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smaninstitute-my.sharepoint.com/personal/mohamed_abufarha_dasmaninstitute_org/Documents/Sleep apnea Metabolomics/Submission Metabolites April 30/"/>
    </mc:Choice>
  </mc:AlternateContent>
  <xr:revisionPtr revIDLastSave="0" documentId="8_{62E422DF-6495-436F-90BF-196B6A690202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OSA Metabolomics Pre-Post Surg" sheetId="2" r:id="rId1"/>
  </sheets>
  <calcPr calcId="0" concurrentCalc="0"/>
</workbook>
</file>

<file path=xl/sharedStrings.xml><?xml version="1.0" encoding="utf-8"?>
<sst xmlns="http://schemas.openxmlformats.org/spreadsheetml/2006/main" count="525" uniqueCount="491">
  <si>
    <t>Variable</t>
  </si>
  <si>
    <t>Mean T0</t>
  </si>
  <si>
    <t>Mean T1</t>
  </si>
  <si>
    <t>P-Value</t>
  </si>
  <si>
    <t>Mean difference</t>
  </si>
  <si>
    <t>N</t>
  </si>
  <si>
    <t>confidence interval</t>
  </si>
  <si>
    <t>T-test-P-Value</t>
  </si>
  <si>
    <t>Wilcox-P-Value</t>
  </si>
  <si>
    <t>Shapiro-P-value</t>
  </si>
  <si>
    <t>final-p-value</t>
  </si>
  <si>
    <t>AC.0.0.</t>
  </si>
  <si>
    <t>95% CI(-2.4 - 2.51)</t>
  </si>
  <si>
    <t>AC.2.0.</t>
  </si>
  <si>
    <t>95% CI(-0.64 - 0.91)</t>
  </si>
  <si>
    <t>AC.3.0.</t>
  </si>
  <si>
    <t>95% CI(-0.07 - 0.02)</t>
  </si>
  <si>
    <t>Ala</t>
  </si>
  <si>
    <t>95% CI(-21.69 - 30.71)</t>
  </si>
  <si>
    <t>Arg</t>
  </si>
  <si>
    <t>95% CI(-13.56 - 0.96)</t>
  </si>
  <si>
    <t>Asn</t>
  </si>
  <si>
    <t>95% CI(-2.11 - 2.75)</t>
  </si>
  <si>
    <t>Asp</t>
  </si>
  <si>
    <t>95% CI(-0.83 - 0.82)</t>
  </si>
  <si>
    <t>Cit</t>
  </si>
  <si>
    <t>95% CI(-4.52 - 2.05)</t>
  </si>
  <si>
    <t>Gln</t>
  </si>
  <si>
    <t>95% CI(-45.9 - 16.87)</t>
  </si>
  <si>
    <t>Glu</t>
  </si>
  <si>
    <t>95% CI(-5.56 - 9.97)</t>
  </si>
  <si>
    <t>Gly</t>
  </si>
  <si>
    <t>95% CI(-9.74 - 16.35)</t>
  </si>
  <si>
    <t>His</t>
  </si>
  <si>
    <t>95% CI(-6.25 - 1.2)</t>
  </si>
  <si>
    <t>Lys</t>
  </si>
  <si>
    <t>95% CI(-19.63 - 9.12)</t>
  </si>
  <si>
    <t>Met</t>
  </si>
  <si>
    <t>95% CI(-3.36 - 1.49)</t>
  </si>
  <si>
    <t>Orn</t>
  </si>
  <si>
    <t>95% CI(-1.5 - 15.53)</t>
  </si>
  <si>
    <t>Phe</t>
  </si>
  <si>
    <t>95% CI(-3.38 - 3.01)</t>
  </si>
  <si>
    <t>Pro</t>
  </si>
  <si>
    <t>95% CI(-13.71 - 12.74)</t>
  </si>
  <si>
    <t>Ser</t>
  </si>
  <si>
    <t>95% CI(-6.18 - 5.74)</t>
  </si>
  <si>
    <t>Thr</t>
  </si>
  <si>
    <t>95% CI(-17.22 - 1.58)</t>
  </si>
  <si>
    <t>Trp</t>
  </si>
  <si>
    <t>95% CI(-5.61 - 1.59)</t>
  </si>
  <si>
    <t>Tyr</t>
  </si>
  <si>
    <t>95% CI(-7.56 - 2.64)</t>
  </si>
  <si>
    <t>Val</t>
  </si>
  <si>
    <t>95% CI(-37.51 - 8.69)</t>
  </si>
  <si>
    <t>xLeu</t>
  </si>
  <si>
    <t>95% CI(-28.75 - 14.45)</t>
  </si>
  <si>
    <t>ADMA</t>
  </si>
  <si>
    <t>95% CI(-0.01 - 0.03)</t>
  </si>
  <si>
    <t>Creatinine</t>
  </si>
  <si>
    <t>95% CI(-4.62 - 4.39)</t>
  </si>
  <si>
    <t>Kynurenine</t>
  </si>
  <si>
    <t>95% CI(-0.09 - 0.16)</t>
  </si>
  <si>
    <t>Met.SO</t>
  </si>
  <si>
    <t>95% CI(-0.12 - 0.04)</t>
  </si>
  <si>
    <t>PEA</t>
  </si>
  <si>
    <t>95% CI(-0.01 - 0)</t>
  </si>
  <si>
    <t>SDMA</t>
  </si>
  <si>
    <t>95% CI(-0.03 - 0.02)</t>
  </si>
  <si>
    <t>Sarcosine</t>
  </si>
  <si>
    <t>95% CI(-0.22 - 0.63)</t>
  </si>
  <si>
    <t>Serotonin</t>
  </si>
  <si>
    <t>95% CI(-0.16 - 0.16)</t>
  </si>
  <si>
    <t>Spermidine</t>
  </si>
  <si>
    <t>95% CI(-0.02 - 0.03)</t>
  </si>
  <si>
    <t>Taurine</t>
  </si>
  <si>
    <t>95% CI(-17.3 - 21.26)</t>
  </si>
  <si>
    <t>alpha.AAA</t>
  </si>
  <si>
    <t>95% CI(-0.29 - 0.43)</t>
  </si>
  <si>
    <t>t4.OH.Pro</t>
  </si>
  <si>
    <t>95% CI(-3.71 - 1.43)</t>
  </si>
  <si>
    <t>LPC.12.0.</t>
  </si>
  <si>
    <t>95% CI(-0.01 - 0.01)</t>
  </si>
  <si>
    <t>LPC.14.0.</t>
  </si>
  <si>
    <t>95% CI(-0.17 - 0.1)</t>
  </si>
  <si>
    <t>LPC.15.0.</t>
  </si>
  <si>
    <t>95% CI(-0.06 - 0.05)</t>
  </si>
  <si>
    <t>LPC.16.0.</t>
  </si>
  <si>
    <t>95% CI(-4.72 - 7.18)</t>
  </si>
  <si>
    <t>LPC.16.1.</t>
  </si>
  <si>
    <t>95% CI(-0.1 - 0.3)</t>
  </si>
  <si>
    <t>LPC.17.0.</t>
  </si>
  <si>
    <t>95% CI(-0.18 - 0.13)</t>
  </si>
  <si>
    <t>LPC.17.1.</t>
  </si>
  <si>
    <t>LPC.18.0.</t>
  </si>
  <si>
    <t>95% CI(-0.87 - 2.22)</t>
  </si>
  <si>
    <t>LPC.18.1.</t>
  </si>
  <si>
    <t>95% CI(-0.37 - 0.66)</t>
  </si>
  <si>
    <t>LPC.18.2.</t>
  </si>
  <si>
    <t>95% CI(-0.67 - 0.43)</t>
  </si>
  <si>
    <t>LPC.20.0.</t>
  </si>
  <si>
    <t>95% CI(-0.03 - 0)</t>
  </si>
  <si>
    <t>LPC.20.1.</t>
  </si>
  <si>
    <t>95% CI(-0.02 - 0.01)</t>
  </si>
  <si>
    <t>LPC.20.2.</t>
  </si>
  <si>
    <t>95% CI(-0.02 - 0.02)</t>
  </si>
  <si>
    <t>LPC.20.3.</t>
  </si>
  <si>
    <t>95% CI(-0.09 - 0.18)</t>
  </si>
  <si>
    <t>LPC.20.4.</t>
  </si>
  <si>
    <t>95% CI(-0.22 - 0.85)</t>
  </si>
  <si>
    <t>LPC.22.5.</t>
  </si>
  <si>
    <t>95% CI(-0.01 - 0.02)</t>
  </si>
  <si>
    <t>LPC.22.6.</t>
  </si>
  <si>
    <t>95% CI(-0.09 - 0.1)</t>
  </si>
  <si>
    <t>LPC.O.16.1.</t>
  </si>
  <si>
    <t>95% CI(-0.12 - 0.15)</t>
  </si>
  <si>
    <t>LPC.O.18.0.</t>
  </si>
  <si>
    <t>95% CI(-0.05 - 0.02)</t>
  </si>
  <si>
    <t>LPC.O.18.1.</t>
  </si>
  <si>
    <t>95% CI(-0.08 - 0.09)</t>
  </si>
  <si>
    <t>LPC.O.18.2.</t>
  </si>
  <si>
    <t>PC.30.0.</t>
  </si>
  <si>
    <t>95% CI(-0.38 - 0.37)</t>
  </si>
  <si>
    <t>PC.30.3.</t>
  </si>
  <si>
    <t>95% CI(-2.01 - 2.73)</t>
  </si>
  <si>
    <t>PC.32.0.</t>
  </si>
  <si>
    <t>95% CI(-0.49 - 0.56)</t>
  </si>
  <si>
    <t>PC.32.1.</t>
  </si>
  <si>
    <t>95% CI(-0.94 - 1.48)</t>
  </si>
  <si>
    <t>PC.32.2.</t>
  </si>
  <si>
    <t>95% CI(-0.22 - 0.09)</t>
  </si>
  <si>
    <t>PC.32.3.</t>
  </si>
  <si>
    <t>95% CI(-0.04 - 0.03)</t>
  </si>
  <si>
    <t>PC.33.0.</t>
  </si>
  <si>
    <t>95% CI(-0.16 - 0.05)</t>
  </si>
  <si>
    <t>PC.33.1.</t>
  </si>
  <si>
    <t>95% CI(-0.4 - 0.25)</t>
  </si>
  <si>
    <t>PC.33.2.</t>
  </si>
  <si>
    <t>95% CI(-0.32 - 0.04)</t>
  </si>
  <si>
    <t>PC.33.3.</t>
  </si>
  <si>
    <t>95% CI(-0.09 - 0.02)</t>
  </si>
  <si>
    <t>PC.33.4.</t>
  </si>
  <si>
    <t>PC.34.1.</t>
  </si>
  <si>
    <t>95% CI(-13.86 - 17.84)</t>
  </si>
  <si>
    <t>PC.34.2.</t>
  </si>
  <si>
    <t>95% CI(-40.08 - 9.21)</t>
  </si>
  <si>
    <t>PC.34.3.</t>
  </si>
  <si>
    <t>95% CI(-1.24 - 1.43)</t>
  </si>
  <si>
    <t>PC.34.4.</t>
  </si>
  <si>
    <t>95% CI(-0.62 - 0.76)</t>
  </si>
  <si>
    <t>PC.34.5.</t>
  </si>
  <si>
    <t>95% CI(-0.2 - 0.07)</t>
  </si>
  <si>
    <t>PC.35.0.</t>
  </si>
  <si>
    <t>95% CI(-0.02 - 0.04)</t>
  </si>
  <si>
    <t>PC.35.1.</t>
  </si>
  <si>
    <t>95% CI(-0.41 - 0.21)</t>
  </si>
  <si>
    <t>PC.35.2.</t>
  </si>
  <si>
    <t>95% CI(-1.39 - 0.15)</t>
  </si>
  <si>
    <t>PC.35.3.</t>
  </si>
  <si>
    <t>95% CI(-0.13 - 0.06)</t>
  </si>
  <si>
    <t>PC.35.4.</t>
  </si>
  <si>
    <t>95% CI(-0.13 - 0.08)</t>
  </si>
  <si>
    <t>PC.35.5.</t>
  </si>
  <si>
    <t>95% CI(-0.09 - 0.05)</t>
  </si>
  <si>
    <t>PC.36.2.</t>
  </si>
  <si>
    <t>95% CI(-16.34 - 12.44)</t>
  </si>
  <si>
    <t>PC.36.3.</t>
  </si>
  <si>
    <t>95% CI(-14.18 - 9.25)</t>
  </si>
  <si>
    <t>PC.36.4.</t>
  </si>
  <si>
    <t>95% CI(-10.84 - 14.26)</t>
  </si>
  <si>
    <t>PC.36.5.</t>
  </si>
  <si>
    <t>95% CI(-1.87 - 0.56)</t>
  </si>
  <si>
    <t>PC.36.6.</t>
  </si>
  <si>
    <t>95% CI(0 - 0)</t>
  </si>
  <si>
    <t>PC.37.1.</t>
  </si>
  <si>
    <t>PC.37.2.</t>
  </si>
  <si>
    <t>95% CI(-0.11 - 0.01)</t>
  </si>
  <si>
    <t>PC.37.3.</t>
  </si>
  <si>
    <t>95% CI(-0.2 - 0.1)</t>
  </si>
  <si>
    <t>PC.37.5.</t>
  </si>
  <si>
    <t>95% CI(-0.35 - 0.11)</t>
  </si>
  <si>
    <t>PC.37.6.</t>
  </si>
  <si>
    <t>95% CI(-0.16 - 0.09)</t>
  </si>
  <si>
    <t>PC.37.7.</t>
  </si>
  <si>
    <t>PC.38.0.</t>
  </si>
  <si>
    <t>95% CI(-0.07 - 0.24)</t>
  </si>
  <si>
    <t>PC.38.1.</t>
  </si>
  <si>
    <t>95% CI(-0.07 - 0.11)</t>
  </si>
  <si>
    <t>PC.38.3.</t>
  </si>
  <si>
    <t>95% CI(-3.12 - 5.84)</t>
  </si>
  <si>
    <t>PC.38.4.</t>
  </si>
  <si>
    <t>95% CI(-4.45 - 14.36)</t>
  </si>
  <si>
    <t>PC.38.5.</t>
  </si>
  <si>
    <t>95% CI(-2.23 - 2.53)</t>
  </si>
  <si>
    <t>PC.38.6.</t>
  </si>
  <si>
    <t>95% CI(-3.37 - 3.09)</t>
  </si>
  <si>
    <t>PC.38.7.</t>
  </si>
  <si>
    <t>95% CI(-5.38 - 6.63)</t>
  </si>
  <si>
    <t>PC.39.3.</t>
  </si>
  <si>
    <t>95% CI(-0.22 - -0.01)</t>
  </si>
  <si>
    <t>PC.39.4.</t>
  </si>
  <si>
    <t>95% CI(-0.04 - 0.02)</t>
  </si>
  <si>
    <t>PC.39.5.</t>
  </si>
  <si>
    <t>PC.39.6.</t>
  </si>
  <si>
    <t>95% CI(-0.11 - 0.13)</t>
  </si>
  <si>
    <t>PC.39.7.</t>
  </si>
  <si>
    <t>95% CI(-0.04 - 0.06)</t>
  </si>
  <si>
    <t>PC.40.4.</t>
  </si>
  <si>
    <t>95% CI(-0.45 - 0.69)</t>
  </si>
  <si>
    <t>PC.40.5.</t>
  </si>
  <si>
    <t>95% CI(-0.61 - 1.39)</t>
  </si>
  <si>
    <t>PC.40.6.</t>
  </si>
  <si>
    <t>95% CI(-1.58 - 3.37)</t>
  </si>
  <si>
    <t>PC.40.7.</t>
  </si>
  <si>
    <t>PC.40.8.</t>
  </si>
  <si>
    <t>95% CI(-0.07 - 0.31)</t>
  </si>
  <si>
    <t>PC.40.9.</t>
  </si>
  <si>
    <t>95% CI(-0.42 - 0.56)</t>
  </si>
  <si>
    <t>PC.41.3.</t>
  </si>
  <si>
    <t>95% CI(-0.07 - 0.03)</t>
  </si>
  <si>
    <t>PC.41.4.</t>
  </si>
  <si>
    <t>95% CI(-0.16 - 0.17)</t>
  </si>
  <si>
    <t>PC.41.5.</t>
  </si>
  <si>
    <t>95% CI(0 - 0.06)</t>
  </si>
  <si>
    <t>PC.41.8.</t>
  </si>
  <si>
    <t>PC.42.3.</t>
  </si>
  <si>
    <t>95% CI(0.02 - 0.22)</t>
  </si>
  <si>
    <t>PC.42.5.</t>
  </si>
  <si>
    <t>PC.42.6.</t>
  </si>
  <si>
    <t>PC.42.7.</t>
  </si>
  <si>
    <t>95% CI(-0.03 - 0.04)</t>
  </si>
  <si>
    <t>PC.42.10.</t>
  </si>
  <si>
    <t>PC.43.6.</t>
  </si>
  <si>
    <t>95% CI(-0.03 - 0.06)</t>
  </si>
  <si>
    <t>PC.44.1.</t>
  </si>
  <si>
    <t>95% CI(-0.04 - 2.32)</t>
  </si>
  <si>
    <t>PC.44.10.</t>
  </si>
  <si>
    <t>95% CI(-0.05 - 0.05)</t>
  </si>
  <si>
    <t>PC.46.1.</t>
  </si>
  <si>
    <t>95% CI(-0.31 - 0.27)</t>
  </si>
  <si>
    <t>PC.O.30.0.</t>
  </si>
  <si>
    <t>95% CI(-0.05 - 0)</t>
  </si>
  <si>
    <t>PC.O.32.0.</t>
  </si>
  <si>
    <t>95% CI(-0.14 - 0.11)</t>
  </si>
  <si>
    <t>PC.O.32.1.</t>
  </si>
  <si>
    <t>95% CI(-0.08 - 0.01)</t>
  </si>
  <si>
    <t>PC.O.32.2.</t>
  </si>
  <si>
    <t>PC.O.33.2.</t>
  </si>
  <si>
    <t>PC.O.33.3.</t>
  </si>
  <si>
    <t>PC.O.34.0.</t>
  </si>
  <si>
    <t>PC.O.34.1.</t>
  </si>
  <si>
    <t>95% CI(-0.18 - 0.26)</t>
  </si>
  <si>
    <t>PC.O.34.2.</t>
  </si>
  <si>
    <t>95% CI(-1.06 - 0.29)</t>
  </si>
  <si>
    <t>PC.O.34.3.</t>
  </si>
  <si>
    <t>95% CI(-0.86 - 0.16)</t>
  </si>
  <si>
    <t>PC.O.34.4.</t>
  </si>
  <si>
    <t>95% CI(-0.06 - 0.01)</t>
  </si>
  <si>
    <t>PC.O.35.3.</t>
  </si>
  <si>
    <t>95% CI(-0.11 - 0.09)</t>
  </si>
  <si>
    <t>PC.O.35.4.</t>
  </si>
  <si>
    <t>95% CI(-0.03 - 0.03)</t>
  </si>
  <si>
    <t>PC.O.36.1.</t>
  </si>
  <si>
    <t>PC.O.36.2.</t>
  </si>
  <si>
    <t>95% CI(-0.28 - 0.09)</t>
  </si>
  <si>
    <t>PC.O.36.3.</t>
  </si>
  <si>
    <t>95% CI(-0.81 - 0.22)</t>
  </si>
  <si>
    <t>PC.O.36.4.</t>
  </si>
  <si>
    <t>95% CI(-1.75 - 1.41)</t>
  </si>
  <si>
    <t>PC.O.36.5.</t>
  </si>
  <si>
    <t>95% CI(-1.25 - 0.9)</t>
  </si>
  <si>
    <t>PC.O.36.6.</t>
  </si>
  <si>
    <t>PC.O.37.6.</t>
  </si>
  <si>
    <t>PC.O.38.2.</t>
  </si>
  <si>
    <t>PC.O.38.3.</t>
  </si>
  <si>
    <t>95% CI(-0.15 - 0.01)</t>
  </si>
  <si>
    <t>PC.O.38.4.</t>
  </si>
  <si>
    <t>95% CI(-0.79 - 0.71)</t>
  </si>
  <si>
    <t>PC.O.38.5.</t>
  </si>
  <si>
    <t>95% CI(-0.97 - 0.78)</t>
  </si>
  <si>
    <t>PC.O.38.6.</t>
  </si>
  <si>
    <t>95% CI(-0.42 - 0.3)</t>
  </si>
  <si>
    <t>PC.O.40.3.</t>
  </si>
  <si>
    <t>PC.O.40.4.</t>
  </si>
  <si>
    <t>95% CI(-0.06 - 0.08)</t>
  </si>
  <si>
    <t>PC.O.40.5.</t>
  </si>
  <si>
    <t>95% CI(-0.09 - 0.15)</t>
  </si>
  <si>
    <t>PC.O.40.6.</t>
  </si>
  <si>
    <t>95% CI(-0.16 - 0.15)</t>
  </si>
  <si>
    <t>PC.O.40.7.</t>
  </si>
  <si>
    <t>95% CI(-0.07 - 0.09)</t>
  </si>
  <si>
    <t>PC.O.40.8.</t>
  </si>
  <si>
    <t>PC.O.42.3.</t>
  </si>
  <si>
    <t>PC.O.42.4.</t>
  </si>
  <si>
    <t>PC.O.42.5.</t>
  </si>
  <si>
    <t>95% CI(-0.06 - 0.07)</t>
  </si>
  <si>
    <t>PC.O.42.6.</t>
  </si>
  <si>
    <t>95% CI(-0.02 - 0.06)</t>
  </si>
  <si>
    <t>PC.O.44.4.</t>
  </si>
  <si>
    <t>95% CI(-0.04 - 0.09)</t>
  </si>
  <si>
    <t>PC.O.44.5.</t>
  </si>
  <si>
    <t>95% CI(-0.05 - 0.03)</t>
  </si>
  <si>
    <t>PC.O.44.6.</t>
  </si>
  <si>
    <t>95% CI(-0.04 - 0.07)</t>
  </si>
  <si>
    <t>Cer.34.1.</t>
  </si>
  <si>
    <t>95% CI(0 - 0.03)</t>
  </si>
  <si>
    <t>Cer.38.1.</t>
  </si>
  <si>
    <t>Cer.40.1.</t>
  </si>
  <si>
    <t>Cer.42.1.</t>
  </si>
  <si>
    <t>95% CI(-0.22 - 0.15)</t>
  </si>
  <si>
    <t>Cer.42.2.</t>
  </si>
  <si>
    <t>95% CI(-0.05 - 0.09)</t>
  </si>
  <si>
    <t>Cer.43.1.</t>
  </si>
  <si>
    <t>Cer.44.0.</t>
  </si>
  <si>
    <t>SM.30.1.</t>
  </si>
  <si>
    <t>SM.31.1.</t>
  </si>
  <si>
    <t>95% CI(-0.07 - 0.16)</t>
  </si>
  <si>
    <t>SM.32.1.</t>
  </si>
  <si>
    <t>95% CI(-0.45 - 0.83)</t>
  </si>
  <si>
    <t>SM.32.2.</t>
  </si>
  <si>
    <t>SM.33.1.</t>
  </si>
  <si>
    <t>95% CI(-0.79 - 1.91)</t>
  </si>
  <si>
    <t>SM.33.2.</t>
  </si>
  <si>
    <t>95% CI(-67.88 - 21.35)</t>
  </si>
  <si>
    <t>SM.34.1.</t>
  </si>
  <si>
    <t>95% CI(-3.47 - 6.61)</t>
  </si>
  <si>
    <t>SM.34.2.</t>
  </si>
  <si>
    <t>95% CI(-0.59 - 1.04)</t>
  </si>
  <si>
    <t>SM.35.1.</t>
  </si>
  <si>
    <t>95% CI(-0.16 - 0.27)</t>
  </si>
  <si>
    <t>SM.36.0.</t>
  </si>
  <si>
    <t>95% CI(-0.06 - 0.09)</t>
  </si>
  <si>
    <t>SM.36.1.</t>
  </si>
  <si>
    <t>95% CI(-0.37 - 1.4)</t>
  </si>
  <si>
    <t>SM.36.2.</t>
  </si>
  <si>
    <t>95% CI(-0.2 - 0.61)</t>
  </si>
  <si>
    <t>SM.37.1.</t>
  </si>
  <si>
    <t>95% CI(-0.13 - 0.27)</t>
  </si>
  <si>
    <t>SM.38.1.</t>
  </si>
  <si>
    <t>95% CI(-0.61 - 1.98)</t>
  </si>
  <si>
    <t>SM.38.2.</t>
  </si>
  <si>
    <t>95% CI(-0.26 - 0.71)</t>
  </si>
  <si>
    <t>SM.38.3.</t>
  </si>
  <si>
    <t>95% CI(-0.16 - 0.04)</t>
  </si>
  <si>
    <t>SM.39.1.</t>
  </si>
  <si>
    <t>95% CI(-0.41 - 0.73)</t>
  </si>
  <si>
    <t>SM.39.2.</t>
  </si>
  <si>
    <t>95% CI(-0.04 - 0.1)</t>
  </si>
  <si>
    <t>SM.40.1.</t>
  </si>
  <si>
    <t>95% CI(-0.67 - 0.9)</t>
  </si>
  <si>
    <t>SM.40.2.</t>
  </si>
  <si>
    <t>95% CI(-0.91 - 2.08)</t>
  </si>
  <si>
    <t>SM.40.4.</t>
  </si>
  <si>
    <t>SM.41.1.</t>
  </si>
  <si>
    <t>95% CI(-1.19 - 1.68)</t>
  </si>
  <si>
    <t>SM.41.2.</t>
  </si>
  <si>
    <t>95% CI(-0.85 - 0.87)</t>
  </si>
  <si>
    <t>SM.42.1.</t>
  </si>
  <si>
    <t>95% CI(-2.12 - 2.88)</t>
  </si>
  <si>
    <t>SM.42.2.</t>
  </si>
  <si>
    <t>95% CI(-2.77 - 4.44)</t>
  </si>
  <si>
    <t>SM.42.3.</t>
  </si>
  <si>
    <t>95% CI(-1.04 - 2.03)</t>
  </si>
  <si>
    <t>SM.43.1.</t>
  </si>
  <si>
    <t>95% CI(-1.4 - 2.87)</t>
  </si>
  <si>
    <t>SM.43.2.</t>
  </si>
  <si>
    <t>95% CI(-0.47 - 0.38)</t>
  </si>
  <si>
    <t>SM.44.1.</t>
  </si>
  <si>
    <t>95% CI(-0.29 - 0.38)</t>
  </si>
  <si>
    <t>CE.16.0.</t>
  </si>
  <si>
    <t>95% CI(-11.1 - 8.78)</t>
  </si>
  <si>
    <t>CE.17.1.</t>
  </si>
  <si>
    <t>95% CI(-0.68 - 0.33)</t>
  </si>
  <si>
    <t>CE.17.2.</t>
  </si>
  <si>
    <t>95% CI(-0.24 - 0.03)</t>
  </si>
  <si>
    <t>CE.18.1.</t>
  </si>
  <si>
    <t>95% CI(-24.9 - 21.81)</t>
  </si>
  <si>
    <t>CE.18.2.</t>
  </si>
  <si>
    <t>95% CI(-295.81 - 160.01)</t>
  </si>
  <si>
    <t>CE.18.3.</t>
  </si>
  <si>
    <t>95% CI(-16.84 - 29.3)</t>
  </si>
  <si>
    <t>CE.19.2.</t>
  </si>
  <si>
    <t>95% CI(-0.53 - 0.13)</t>
  </si>
  <si>
    <t>CE.19.3.</t>
  </si>
  <si>
    <t>95% CI(-0.15 - 0.1)</t>
  </si>
  <si>
    <t>CE.20.4.</t>
  </si>
  <si>
    <t>95% CI(-157.6 - 191.49)</t>
  </si>
  <si>
    <t>CE.20.5.</t>
  </si>
  <si>
    <t>95% CI(-14.91 - 46.91)</t>
  </si>
  <si>
    <t>CE.22.5.</t>
  </si>
  <si>
    <t>95% CI(-18.32 - 9.58)</t>
  </si>
  <si>
    <t>CE.22.6.</t>
  </si>
  <si>
    <t>95% CI(-12.68 - 13.51)</t>
  </si>
  <si>
    <t>DG.32.1.</t>
  </si>
  <si>
    <t>95% CI(-0.42 - 0.6)</t>
  </si>
  <si>
    <t>DG.32.2.</t>
  </si>
  <si>
    <t>95% CI(-0.17 - 0.2)</t>
  </si>
  <si>
    <t>DG.34.1.</t>
  </si>
  <si>
    <t>95% CI(-1.11 - 1.81)</t>
  </si>
  <si>
    <t>DG.34.3.</t>
  </si>
  <si>
    <t>95% CI(-0.26 - 0.38)</t>
  </si>
  <si>
    <t>DG.36.2.</t>
  </si>
  <si>
    <t>95% CI(-0.89 - 1.11)</t>
  </si>
  <si>
    <t>DG.36.3.</t>
  </si>
  <si>
    <t>95% CI(-1.19 - 1.03)</t>
  </si>
  <si>
    <t>DG.36.4.</t>
  </si>
  <si>
    <t>95% CI(-0.42 - 0.47)</t>
  </si>
  <si>
    <t>DG.39.0.</t>
  </si>
  <si>
    <t>95% CI(-0.27 - 1.48)</t>
  </si>
  <si>
    <t>DG.41.1.</t>
  </si>
  <si>
    <t>95% CI(-0.24 - 0.47)</t>
  </si>
  <si>
    <t>DG.42.0.</t>
  </si>
  <si>
    <t>DG.42.1.</t>
  </si>
  <si>
    <t>95% CI(-0.46 - 0.24)</t>
  </si>
  <si>
    <t>DG.44.3.</t>
  </si>
  <si>
    <t>DG.O.32.2.</t>
  </si>
  <si>
    <t>95% CI(-0.18 - 0.29)</t>
  </si>
  <si>
    <t>DG.O.34.1.</t>
  </si>
  <si>
    <t>95% CI(-0.46 - 0.76)</t>
  </si>
  <si>
    <t>DG.O.36.4.</t>
  </si>
  <si>
    <t>TG.46.2.</t>
  </si>
  <si>
    <t>95% CI(-1.54 - 2.08)</t>
  </si>
  <si>
    <t>TG.48.1.</t>
  </si>
  <si>
    <t>95% CI(-7.31 - 17.97)</t>
  </si>
  <si>
    <t>TG.48.2.</t>
  </si>
  <si>
    <t>95% CI(-6.28 - 10.09)</t>
  </si>
  <si>
    <t>TG.48.3.</t>
  </si>
  <si>
    <t>95% CI(-0.94 - 1.37)</t>
  </si>
  <si>
    <t>TG.49.1.</t>
  </si>
  <si>
    <t>95% CI(-1.51 - 1.58)</t>
  </si>
  <si>
    <t>TG.49.2.</t>
  </si>
  <si>
    <t>95% CI(-0.95 - 0.74)</t>
  </si>
  <si>
    <t>TG.50.1.</t>
  </si>
  <si>
    <t>95% CI(-13.22 - 33)</t>
  </si>
  <si>
    <t>TG.50.2.</t>
  </si>
  <si>
    <t>95% CI(-19.03 - 35.34)</t>
  </si>
  <si>
    <t>TG.50.3.</t>
  </si>
  <si>
    <t>95% CI(-11 - 16.08)</t>
  </si>
  <si>
    <t>TG.50.4.</t>
  </si>
  <si>
    <t>95% CI(-4.41 - 7.03)</t>
  </si>
  <si>
    <t>TG.51.1.</t>
  </si>
  <si>
    <t>TG.51.2.</t>
  </si>
  <si>
    <t>95% CI(-1.27 - 1.3)</t>
  </si>
  <si>
    <t>TG.51.3.</t>
  </si>
  <si>
    <t>95% CI(-1.03 - 1.11)</t>
  </si>
  <si>
    <t>TG.51.4.</t>
  </si>
  <si>
    <t>95% CI(-0.4 - 0.49)</t>
  </si>
  <si>
    <t>TG.52.2.</t>
  </si>
  <si>
    <t>95% CI(-26.25 - 54.36)</t>
  </si>
  <si>
    <t>TG.52.3.</t>
  </si>
  <si>
    <t>95% CI(-39.44 - 51.6)</t>
  </si>
  <si>
    <t>TG.52.4.</t>
  </si>
  <si>
    <t>95% CI(-22.08 - 26.4)</t>
  </si>
  <si>
    <t>TG.52.5.</t>
  </si>
  <si>
    <t>95% CI(-3.36 - 9.82)</t>
  </si>
  <si>
    <t>TG.52.6.</t>
  </si>
  <si>
    <t>95% CI(-0.27 - 1.62)</t>
  </si>
  <si>
    <t>TG.53.3.</t>
  </si>
  <si>
    <t>95% CI(-0.04 - 0.04)</t>
  </si>
  <si>
    <t>TG.53.4.</t>
  </si>
  <si>
    <t>95% CI(-0.43 - 0.53)</t>
  </si>
  <si>
    <t>TG.53.5.</t>
  </si>
  <si>
    <t>95% CI(-0.15 - 0.41)</t>
  </si>
  <si>
    <t>TG.53.6.</t>
  </si>
  <si>
    <t>95% CI(0.02 - 0.14)</t>
  </si>
  <si>
    <t>TG.54.2.</t>
  </si>
  <si>
    <t>95% CI(-0.5 - 0.21)</t>
  </si>
  <si>
    <t>TG.54.3.</t>
  </si>
  <si>
    <t>95% CI(-5.39 - 14.23)</t>
  </si>
  <si>
    <t>TG.54.4.</t>
  </si>
  <si>
    <t>95% CI(-7.16 - 18.59)</t>
  </si>
  <si>
    <t>TG.54.5.</t>
  </si>
  <si>
    <t>95% CI(-5.46 - 17.45)</t>
  </si>
  <si>
    <t>TG.54.6.</t>
  </si>
  <si>
    <t>95% CI(-2.14 - 12.33)</t>
  </si>
  <si>
    <t>TG.54.7.</t>
  </si>
  <si>
    <t>95% CI(-0.25 - 2.51)</t>
  </si>
  <si>
    <t>TG.55.6.</t>
  </si>
  <si>
    <t>95% CI(0 - 0.44)</t>
  </si>
  <si>
    <t>TG.55.7.</t>
  </si>
  <si>
    <t>95% CI(0.01 - 1.19)</t>
  </si>
  <si>
    <t>TG.55.8.</t>
  </si>
  <si>
    <t>95% CI(-0.04 - 0.19)</t>
  </si>
  <si>
    <t>TG.55.9.</t>
  </si>
  <si>
    <t>95% CI(-0.08 - 0.21)</t>
  </si>
  <si>
    <t>TG.56.6.</t>
  </si>
  <si>
    <t>95% CI(-0.31 - 1.85)</t>
  </si>
  <si>
    <t>TG.56.7.</t>
  </si>
  <si>
    <t>95% CI(-0.44 - 2.55)</t>
  </si>
  <si>
    <t>TG.56.8.</t>
  </si>
  <si>
    <t>95% CI(-0.27 - 2.49)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</si>
</sst>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/>
    <xf numFmtId="0" fontId="19" fillId="33" borderId="10" xfId="0" applyFont="1" applyFill="1" applyBorder="1"/>
    <xf numFmtId="0" fontId="16" fillId="33" borderId="10" xfId="0" applyFont="1" applyFill="1" applyBorder="1"/>
    <xf numFmtId="0" fontId="0" fillId="33" borderId="10" xfId="0" applyFill="1" applyBorder="1"/>
    <xf numFmtId="11" fontId="0" fillId="33" borderId="10" xfId="0" applyNumberFormat="1" applyFill="1" applyBorder="1"/>
    <xf numFmtId="0" fontId="17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8"/>
  <sheetViews>
    <sheetView tabSelected="1" topLeftCell="A235" workbookViewId="0">
      <selection activeCell="I246" sqref="I246"/>
    </sheetView>
  </sheetViews>
  <sheetFormatPr defaultRowHeight="15" x14ac:dyDescent="0.25"/>
  <cols>
    <col min="3" max="3" width="8.5703125" bestFit="1" customWidth="1"/>
    <col min="5" max="5" width="16" bestFit="1" customWidth="1"/>
    <col min="6" max="6" width="3" bestFit="1" customWidth="1"/>
    <col min="7" max="7" width="22" bestFit="1" customWidth="1"/>
    <col min="8" max="8" width="14" bestFit="1" customWidth="1"/>
    <col min="9" max="9" width="15" bestFit="1" customWidth="1"/>
    <col min="10" max="10" width="15.28515625" bestFit="1" customWidth="1"/>
    <col min="11" max="11" width="12.42578125" bestFit="1" customWidth="1"/>
  </cols>
  <sheetData>
    <row r="1" spans="1:1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 spans="1:11" x14ac:dyDescent="0.25">
      <c r="A2" s="4" t="s">
        <v>11</v>
      </c>
      <c r="B2" s="4">
        <v>44.76</v>
      </c>
      <c r="C2" s="4">
        <v>44.71</v>
      </c>
      <c r="D2" s="4">
        <v>0.98340000000000005</v>
      </c>
      <c r="E2" s="4">
        <v>5.3846153846154397E-2</v>
      </c>
      <c r="F2" s="4">
        <v>39</v>
      </c>
      <c r="G2" s="4" t="s">
        <v>12</v>
      </c>
      <c r="H2" s="4">
        <v>0.96482130916228404</v>
      </c>
      <c r="I2" s="4">
        <v>0.63018604304735604</v>
      </c>
      <c r="J2" s="5">
        <v>4.5372613059570501E-6</v>
      </c>
      <c r="K2" s="2">
        <v>0.63018604304735604</v>
      </c>
    </row>
    <row r="3" spans="1:11" x14ac:dyDescent="0.25">
      <c r="A3" s="4" t="s">
        <v>13</v>
      </c>
      <c r="B3" s="4">
        <v>6.36</v>
      </c>
      <c r="C3" s="4">
        <v>6.23</v>
      </c>
      <c r="D3" s="4">
        <v>0.80330000000000001</v>
      </c>
      <c r="E3" s="4">
        <v>0.132564102564103</v>
      </c>
      <c r="F3" s="4">
        <v>39</v>
      </c>
      <c r="G3" s="4" t="s">
        <v>14</v>
      </c>
      <c r="H3" s="4">
        <v>0.73029556245626803</v>
      </c>
      <c r="I3" s="4">
        <v>0.83963931582556595</v>
      </c>
      <c r="J3" s="5">
        <v>8.4477541711382997E-5</v>
      </c>
      <c r="K3" s="2">
        <v>0.83963931582556595</v>
      </c>
    </row>
    <row r="4" spans="1:11" x14ac:dyDescent="0.25">
      <c r="A4" s="4" t="s">
        <v>15</v>
      </c>
      <c r="B4" s="4">
        <v>0.38</v>
      </c>
      <c r="C4" s="4">
        <v>0.4</v>
      </c>
      <c r="D4" s="4">
        <v>0.39900000000000002</v>
      </c>
      <c r="E4" s="4">
        <v>-2.5384615384615401E-2</v>
      </c>
      <c r="F4" s="4">
        <v>39</v>
      </c>
      <c r="G4" s="4" t="s">
        <v>16</v>
      </c>
      <c r="H4" s="4">
        <v>0.26752813356570598</v>
      </c>
      <c r="I4" s="4">
        <v>0.446233121363455</v>
      </c>
      <c r="J4" s="4">
        <v>4.6375622501422104E-3</v>
      </c>
      <c r="K4" s="2">
        <v>0.446233121363455</v>
      </c>
    </row>
    <row r="5" spans="1:11" x14ac:dyDescent="0.25">
      <c r="A5" s="4" t="s">
        <v>17</v>
      </c>
      <c r="B5" s="4">
        <v>431.46</v>
      </c>
      <c r="C5" s="4">
        <v>426.95</v>
      </c>
      <c r="D5" s="4">
        <v>0.82320000000000004</v>
      </c>
      <c r="E5" s="4">
        <v>4.5128205128205101</v>
      </c>
      <c r="F5" s="4">
        <v>39</v>
      </c>
      <c r="G5" s="4" t="s">
        <v>18</v>
      </c>
      <c r="H5" s="4">
        <v>0.72925160815419399</v>
      </c>
      <c r="I5" s="4">
        <v>0.80705476392304198</v>
      </c>
      <c r="J5" s="4">
        <v>0.88578031174961602</v>
      </c>
      <c r="K5" s="2">
        <v>0.72925160815419399</v>
      </c>
    </row>
    <row r="6" spans="1:11" x14ac:dyDescent="0.25">
      <c r="A6" s="4" t="s">
        <v>19</v>
      </c>
      <c r="B6" s="4">
        <v>81.349999999999994</v>
      </c>
      <c r="C6" s="4">
        <v>87.65</v>
      </c>
      <c r="D6" s="4">
        <v>0.3236</v>
      </c>
      <c r="E6" s="4">
        <v>-6.3</v>
      </c>
      <c r="F6" s="4">
        <v>39</v>
      </c>
      <c r="G6" s="4" t="s">
        <v>20</v>
      </c>
      <c r="H6" s="4">
        <v>8.6887452132138304E-2</v>
      </c>
      <c r="I6" s="4">
        <v>0.114810721839098</v>
      </c>
      <c r="J6" s="4">
        <v>7.424606427117E-3</v>
      </c>
      <c r="K6" s="2">
        <v>0.114810721839098</v>
      </c>
    </row>
    <row r="7" spans="1:11" x14ac:dyDescent="0.25">
      <c r="A7" s="4" t="s">
        <v>21</v>
      </c>
      <c r="B7" s="4">
        <v>55.52</v>
      </c>
      <c r="C7" s="4">
        <v>55.2</v>
      </c>
      <c r="D7" s="4">
        <v>0.87649999999999995</v>
      </c>
      <c r="E7" s="4">
        <v>0.31794871794871798</v>
      </c>
      <c r="F7" s="4">
        <v>39</v>
      </c>
      <c r="G7" s="4" t="s">
        <v>22</v>
      </c>
      <c r="H7" s="4">
        <v>0.79277926660009301</v>
      </c>
      <c r="I7" s="4">
        <v>0.81246779239259903</v>
      </c>
      <c r="J7" s="4">
        <v>0.248356860480453</v>
      </c>
      <c r="K7" s="2">
        <v>0.79277926660009301</v>
      </c>
    </row>
    <row r="8" spans="1:11" x14ac:dyDescent="0.25">
      <c r="A8" s="4" t="s">
        <v>23</v>
      </c>
      <c r="B8" s="4">
        <v>8.84</v>
      </c>
      <c r="C8" s="4">
        <v>8.85</v>
      </c>
      <c r="D8" s="4">
        <v>0.98760000000000003</v>
      </c>
      <c r="E8" s="4">
        <v>-6.6666666666667304E-3</v>
      </c>
      <c r="F8" s="4">
        <v>39</v>
      </c>
      <c r="G8" s="4" t="s">
        <v>24</v>
      </c>
      <c r="H8" s="4">
        <v>0.98701672987372002</v>
      </c>
      <c r="I8" s="4">
        <v>0.94437140209075998</v>
      </c>
      <c r="J8" s="4">
        <v>0.159730377668376</v>
      </c>
      <c r="K8" s="2">
        <v>0.98701672987372002</v>
      </c>
    </row>
    <row r="9" spans="1:11" x14ac:dyDescent="0.25">
      <c r="A9" s="4" t="s">
        <v>25</v>
      </c>
      <c r="B9" s="4">
        <v>36.229999999999997</v>
      </c>
      <c r="C9" s="4">
        <v>37.46</v>
      </c>
      <c r="D9" s="4">
        <v>0.63029999999999997</v>
      </c>
      <c r="E9" s="4">
        <v>-1.2384615384615401</v>
      </c>
      <c r="F9" s="4">
        <v>39</v>
      </c>
      <c r="G9" s="4" t="s">
        <v>26</v>
      </c>
      <c r="H9" s="4">
        <v>0.45021026703699601</v>
      </c>
      <c r="I9" s="4">
        <v>1</v>
      </c>
      <c r="J9" s="4">
        <v>1.58273966360396E-2</v>
      </c>
      <c r="K9" s="2">
        <v>1</v>
      </c>
    </row>
    <row r="10" spans="1:11" x14ac:dyDescent="0.25">
      <c r="A10" s="4" t="s">
        <v>27</v>
      </c>
      <c r="B10" s="4">
        <v>741.23</v>
      </c>
      <c r="C10" s="4">
        <v>755.74</v>
      </c>
      <c r="D10" s="4">
        <v>0.48049999999999998</v>
      </c>
      <c r="E10" s="4">
        <v>-14.5128205128205</v>
      </c>
      <c r="F10" s="4">
        <v>39</v>
      </c>
      <c r="G10" s="4" t="s">
        <v>28</v>
      </c>
      <c r="H10" s="4">
        <v>0.35510946625531797</v>
      </c>
      <c r="I10" s="4">
        <v>0.36435553285272498</v>
      </c>
      <c r="J10" s="4">
        <v>0.61083154750213398</v>
      </c>
      <c r="K10" s="2">
        <v>0.35510946625531797</v>
      </c>
    </row>
    <row r="11" spans="1:11" x14ac:dyDescent="0.25">
      <c r="A11" s="4" t="s">
        <v>29</v>
      </c>
      <c r="B11" s="4">
        <v>91.11</v>
      </c>
      <c r="C11" s="4">
        <v>88.91</v>
      </c>
      <c r="D11" s="4">
        <v>0.75970000000000004</v>
      </c>
      <c r="E11" s="4">
        <v>2.2051282051282</v>
      </c>
      <c r="F11" s="4">
        <v>39</v>
      </c>
      <c r="G11" s="4" t="s">
        <v>30</v>
      </c>
      <c r="H11" s="4">
        <v>0.56876858281925002</v>
      </c>
      <c r="I11" s="4">
        <v>0.52543929342694895</v>
      </c>
      <c r="J11" s="4">
        <v>2.40245329233451E-2</v>
      </c>
      <c r="K11" s="2">
        <v>0.52543929342694895</v>
      </c>
    </row>
    <row r="12" spans="1:11" x14ac:dyDescent="0.25">
      <c r="A12" s="4" t="s">
        <v>31</v>
      </c>
      <c r="B12" s="4">
        <v>261.62</v>
      </c>
      <c r="C12" s="4">
        <v>258.31</v>
      </c>
      <c r="D12" s="4">
        <v>0.77959999999999996</v>
      </c>
      <c r="E12" s="4">
        <v>3.3076923076923102</v>
      </c>
      <c r="F12" s="4">
        <v>39</v>
      </c>
      <c r="G12" s="4" t="s">
        <v>32</v>
      </c>
      <c r="H12" s="4">
        <v>0.61067418405695995</v>
      </c>
      <c r="I12" s="4">
        <v>0.695351847623491</v>
      </c>
      <c r="J12" s="4">
        <v>3.8729297888392397E-2</v>
      </c>
      <c r="K12" s="2">
        <v>0.695351847623491</v>
      </c>
    </row>
    <row r="13" spans="1:11" x14ac:dyDescent="0.25">
      <c r="A13" s="4" t="s">
        <v>33</v>
      </c>
      <c r="B13" s="4">
        <v>92.09</v>
      </c>
      <c r="C13" s="4">
        <v>94.61</v>
      </c>
      <c r="D13" s="4">
        <v>0.36859999999999998</v>
      </c>
      <c r="E13" s="4">
        <v>-2.5230769230769199</v>
      </c>
      <c r="F13" s="4">
        <v>39</v>
      </c>
      <c r="G13" s="4" t="s">
        <v>34</v>
      </c>
      <c r="H13" s="4">
        <v>0.17856657009905599</v>
      </c>
      <c r="I13" s="4">
        <v>0.36467784679569498</v>
      </c>
      <c r="J13" s="4">
        <v>1.84212744877938E-3</v>
      </c>
      <c r="K13" s="2">
        <v>0.36467784679569498</v>
      </c>
    </row>
    <row r="14" spans="1:11" x14ac:dyDescent="0.25">
      <c r="A14" s="4" t="s">
        <v>35</v>
      </c>
      <c r="B14" s="4">
        <v>205.21</v>
      </c>
      <c r="C14" s="4">
        <v>210.46</v>
      </c>
      <c r="D14" s="4">
        <v>0.5343</v>
      </c>
      <c r="E14" s="4">
        <v>-5.2564102564102599</v>
      </c>
      <c r="F14" s="4">
        <v>39</v>
      </c>
      <c r="G14" s="4" t="s">
        <v>36</v>
      </c>
      <c r="H14" s="4">
        <v>0.46361381166800397</v>
      </c>
      <c r="I14" s="4">
        <v>1</v>
      </c>
      <c r="J14" s="4">
        <v>0.4486200099405</v>
      </c>
      <c r="K14" s="2">
        <v>0.46361381166800397</v>
      </c>
    </row>
    <row r="15" spans="1:11" x14ac:dyDescent="0.25">
      <c r="A15" s="4" t="s">
        <v>37</v>
      </c>
      <c r="B15" s="4">
        <v>30.97</v>
      </c>
      <c r="C15" s="4">
        <v>31.91</v>
      </c>
      <c r="D15" s="4">
        <v>0.53100000000000003</v>
      </c>
      <c r="E15" s="4">
        <v>-0.93333333333333302</v>
      </c>
      <c r="F15" s="4">
        <v>39</v>
      </c>
      <c r="G15" s="4" t="s">
        <v>38</v>
      </c>
      <c r="H15" s="4">
        <v>0.44029821375101802</v>
      </c>
      <c r="I15" s="4">
        <v>0.87324367262250802</v>
      </c>
      <c r="J15" s="4">
        <v>0.83669259699642695</v>
      </c>
      <c r="K15" s="2">
        <v>0.44029821375101802</v>
      </c>
    </row>
    <row r="16" spans="1:11" x14ac:dyDescent="0.25">
      <c r="A16" s="4" t="s">
        <v>39</v>
      </c>
      <c r="B16" s="4">
        <v>106.54</v>
      </c>
      <c r="C16" s="4">
        <v>99.53</v>
      </c>
      <c r="D16" s="4">
        <v>0.33629999999999999</v>
      </c>
      <c r="E16" s="4">
        <v>7.0153846153846198</v>
      </c>
      <c r="F16" s="4">
        <v>39</v>
      </c>
      <c r="G16" s="4" t="s">
        <v>40</v>
      </c>
      <c r="H16" s="4">
        <v>0.103489619023685</v>
      </c>
      <c r="I16" s="4">
        <v>0.199169137264644</v>
      </c>
      <c r="J16" s="4">
        <v>0.13930833025903699</v>
      </c>
      <c r="K16" s="2">
        <v>0.103489619023685</v>
      </c>
    </row>
    <row r="17" spans="1:11" x14ac:dyDescent="0.25">
      <c r="A17" s="4" t="s">
        <v>41</v>
      </c>
      <c r="B17" s="4">
        <v>67.819999999999993</v>
      </c>
      <c r="C17" s="4">
        <v>68</v>
      </c>
      <c r="D17" s="4">
        <v>0.94169999999999998</v>
      </c>
      <c r="E17" s="4">
        <v>-0.18461538461538499</v>
      </c>
      <c r="F17" s="4">
        <v>39</v>
      </c>
      <c r="G17" s="4" t="s">
        <v>42</v>
      </c>
      <c r="H17" s="4">
        <v>0.90747564036552697</v>
      </c>
      <c r="I17" s="4">
        <v>0.97216809775873103</v>
      </c>
      <c r="J17" s="4">
        <v>3.09226753183315E-2</v>
      </c>
      <c r="K17" s="2">
        <v>0.97216809775873103</v>
      </c>
    </row>
    <row r="18" spans="1:11" x14ac:dyDescent="0.25">
      <c r="A18" s="4" t="s">
        <v>43</v>
      </c>
      <c r="B18" s="4">
        <v>212.08</v>
      </c>
      <c r="C18" s="4">
        <v>212.56</v>
      </c>
      <c r="D18" s="4">
        <v>0.96479999999999999</v>
      </c>
      <c r="E18" s="4">
        <v>-0.487179487179487</v>
      </c>
      <c r="F18" s="4">
        <v>39</v>
      </c>
      <c r="G18" s="4" t="s">
        <v>44</v>
      </c>
      <c r="H18" s="4">
        <v>0.94093511657585505</v>
      </c>
      <c r="I18" s="4">
        <v>0.89040373561235198</v>
      </c>
      <c r="J18" s="4">
        <v>0.38202721372927201</v>
      </c>
      <c r="K18" s="2">
        <v>0.94093511657585505</v>
      </c>
    </row>
    <row r="19" spans="1:11" x14ac:dyDescent="0.25">
      <c r="A19" s="4" t="s">
        <v>45</v>
      </c>
      <c r="B19" s="4">
        <v>114.72</v>
      </c>
      <c r="C19" s="4">
        <v>114.94</v>
      </c>
      <c r="D19" s="4">
        <v>0.96030000000000004</v>
      </c>
      <c r="E19" s="4">
        <v>-0.21794871794871701</v>
      </c>
      <c r="F19" s="4">
        <v>39</v>
      </c>
      <c r="G19" s="4" t="s">
        <v>46</v>
      </c>
      <c r="H19" s="4">
        <v>0.94137043646593299</v>
      </c>
      <c r="I19" s="4">
        <v>0.84474351279777005</v>
      </c>
      <c r="J19" s="4">
        <v>0.13989091302432699</v>
      </c>
      <c r="K19" s="2">
        <v>0.94137043646593299</v>
      </c>
    </row>
    <row r="20" spans="1:11" x14ac:dyDescent="0.25">
      <c r="A20" s="4" t="s">
        <v>47</v>
      </c>
      <c r="B20" s="4">
        <v>150.03</v>
      </c>
      <c r="C20" s="4">
        <v>157.85</v>
      </c>
      <c r="D20" s="4">
        <v>0.28920000000000001</v>
      </c>
      <c r="E20" s="4">
        <v>-7.8205128205128203</v>
      </c>
      <c r="F20" s="4">
        <v>39</v>
      </c>
      <c r="G20" s="4" t="s">
        <v>48</v>
      </c>
      <c r="H20" s="4">
        <v>0.100245153148855</v>
      </c>
      <c r="I20" s="4">
        <v>2.2284066529446998E-2</v>
      </c>
      <c r="J20" s="4">
        <v>6.0087888051917698E-2</v>
      </c>
      <c r="K20" s="2">
        <v>0.100245153148855</v>
      </c>
    </row>
    <row r="21" spans="1:11" x14ac:dyDescent="0.25">
      <c r="A21" s="4" t="s">
        <v>49</v>
      </c>
      <c r="B21" s="4">
        <v>67.17</v>
      </c>
      <c r="C21" s="4">
        <v>69.180000000000007</v>
      </c>
      <c r="D21" s="4">
        <v>0.44650000000000001</v>
      </c>
      <c r="E21" s="4">
        <v>-2.0128205128205101</v>
      </c>
      <c r="F21" s="4">
        <v>39</v>
      </c>
      <c r="G21" s="4" t="s">
        <v>50</v>
      </c>
      <c r="H21" s="4">
        <v>0.26456792369441301</v>
      </c>
      <c r="I21" s="4">
        <v>0.50294945932329205</v>
      </c>
      <c r="J21" s="4">
        <v>0.686049766210032</v>
      </c>
      <c r="K21" s="2">
        <v>0.26456792369441301</v>
      </c>
    </row>
    <row r="22" spans="1:11" x14ac:dyDescent="0.25">
      <c r="A22" s="4" t="s">
        <v>51</v>
      </c>
      <c r="B22" s="4">
        <v>79.400000000000006</v>
      </c>
      <c r="C22" s="4">
        <v>81.86</v>
      </c>
      <c r="D22" s="4">
        <v>0.48370000000000002</v>
      </c>
      <c r="E22" s="4">
        <v>-2.4564102564102601</v>
      </c>
      <c r="F22" s="4">
        <v>39</v>
      </c>
      <c r="G22" s="4" t="s">
        <v>52</v>
      </c>
      <c r="H22" s="4">
        <v>0.33580766250768301</v>
      </c>
      <c r="I22" s="4">
        <v>0.57166832112142196</v>
      </c>
      <c r="J22" s="4">
        <v>0.72661233726821195</v>
      </c>
      <c r="K22" s="2">
        <v>0.33580766250768301</v>
      </c>
    </row>
    <row r="23" spans="1:11" x14ac:dyDescent="0.25">
      <c r="A23" s="4" t="s">
        <v>53</v>
      </c>
      <c r="B23" s="4">
        <v>298.51</v>
      </c>
      <c r="C23" s="4">
        <v>312.92</v>
      </c>
      <c r="D23" s="4">
        <v>0.26290000000000002</v>
      </c>
      <c r="E23" s="4">
        <v>-14.4102564102564</v>
      </c>
      <c r="F23" s="4">
        <v>39</v>
      </c>
      <c r="G23" s="4" t="s">
        <v>54</v>
      </c>
      <c r="H23" s="4">
        <v>0.21437731821057401</v>
      </c>
      <c r="I23" s="4">
        <v>0.47662070833991399</v>
      </c>
      <c r="J23" s="4">
        <v>0.56994203481386996</v>
      </c>
      <c r="K23" s="2">
        <v>0.21437731821057401</v>
      </c>
    </row>
    <row r="24" spans="1:11" x14ac:dyDescent="0.25">
      <c r="A24" s="4" t="s">
        <v>55</v>
      </c>
      <c r="B24" s="4">
        <v>241.85</v>
      </c>
      <c r="C24" s="4">
        <v>249</v>
      </c>
      <c r="D24" s="4">
        <v>0.58160000000000001</v>
      </c>
      <c r="E24" s="4">
        <v>-7.1538461538461497</v>
      </c>
      <c r="F24" s="4">
        <v>39</v>
      </c>
      <c r="G24" s="4" t="s">
        <v>56</v>
      </c>
      <c r="H24" s="4">
        <v>0.50662821751426401</v>
      </c>
      <c r="I24" s="4">
        <v>0.75349572985590996</v>
      </c>
      <c r="J24" s="4">
        <v>0.97660070632663598</v>
      </c>
      <c r="K24" s="2">
        <v>0.50662821751426401</v>
      </c>
    </row>
    <row r="25" spans="1:11" x14ac:dyDescent="0.25">
      <c r="A25" s="4" t="s">
        <v>57</v>
      </c>
      <c r="B25" s="4">
        <v>0.54</v>
      </c>
      <c r="C25" s="4">
        <v>0.53</v>
      </c>
      <c r="D25" s="4">
        <v>0.61670000000000003</v>
      </c>
      <c r="E25" s="4">
        <v>8.7179487179487192E-3</v>
      </c>
      <c r="F25" s="4">
        <v>39</v>
      </c>
      <c r="G25" s="4" t="s">
        <v>58</v>
      </c>
      <c r="H25" s="4">
        <v>0.34198604664150301</v>
      </c>
      <c r="I25" s="4">
        <v>0.228164880500065</v>
      </c>
      <c r="J25" s="4">
        <v>0.48377443783880603</v>
      </c>
      <c r="K25" s="2">
        <v>0.34198604664150301</v>
      </c>
    </row>
    <row r="26" spans="1:11" x14ac:dyDescent="0.25">
      <c r="A26" s="4" t="s">
        <v>59</v>
      </c>
      <c r="B26" s="4">
        <v>85.63</v>
      </c>
      <c r="C26" s="4">
        <v>85.74</v>
      </c>
      <c r="D26" s="4">
        <v>0.98160000000000003</v>
      </c>
      <c r="E26" s="4">
        <v>-0.112820512820513</v>
      </c>
      <c r="F26" s="4">
        <v>39</v>
      </c>
      <c r="G26" s="4" t="s">
        <v>60</v>
      </c>
      <c r="H26" s="4">
        <v>0.95985622224927303</v>
      </c>
      <c r="I26" s="4">
        <v>0.873253585834599</v>
      </c>
      <c r="J26" s="4">
        <v>0.14331002299703699</v>
      </c>
      <c r="K26" s="2">
        <v>0.95985622224927303</v>
      </c>
    </row>
    <row r="27" spans="1:11" x14ac:dyDescent="0.25">
      <c r="A27" s="4" t="s">
        <v>61</v>
      </c>
      <c r="B27" s="4">
        <v>2.12</v>
      </c>
      <c r="C27" s="4">
        <v>2.09</v>
      </c>
      <c r="D27" s="4">
        <v>0.77329999999999999</v>
      </c>
      <c r="E27" s="4">
        <v>3.2051282051282097E-2</v>
      </c>
      <c r="F27" s="4">
        <v>39</v>
      </c>
      <c r="G27" s="4" t="s">
        <v>62</v>
      </c>
      <c r="H27" s="4">
        <v>0.60747904885502702</v>
      </c>
      <c r="I27" s="4">
        <v>0.39849146151695702</v>
      </c>
      <c r="J27" s="4">
        <v>0.132483289999722</v>
      </c>
      <c r="K27" s="2">
        <v>0.60747904885502702</v>
      </c>
    </row>
    <row r="28" spans="1:11" x14ac:dyDescent="0.25">
      <c r="A28" s="4" t="s">
        <v>63</v>
      </c>
      <c r="B28" s="4">
        <v>0.93</v>
      </c>
      <c r="C28" s="4">
        <v>0.97</v>
      </c>
      <c r="D28" s="4">
        <v>0.4501</v>
      </c>
      <c r="E28" s="4">
        <v>-4.0512820512820499E-2</v>
      </c>
      <c r="F28" s="4">
        <v>39</v>
      </c>
      <c r="G28" s="4" t="s">
        <v>64</v>
      </c>
      <c r="H28" s="4">
        <v>0.32638891351101501</v>
      </c>
      <c r="I28" s="4">
        <v>0.55680275389899203</v>
      </c>
      <c r="J28" s="4">
        <v>4.7149740390306998E-2</v>
      </c>
      <c r="K28" s="2">
        <v>0.55680275389899203</v>
      </c>
    </row>
    <row r="29" spans="1:11" x14ac:dyDescent="0.25">
      <c r="A29" s="4" t="s">
        <v>65</v>
      </c>
      <c r="B29" s="4">
        <v>0.02</v>
      </c>
      <c r="C29" s="4">
        <v>0.02</v>
      </c>
      <c r="D29" s="4">
        <v>0.52669999999999995</v>
      </c>
      <c r="E29" s="4">
        <v>-1.7948717948718001E-3</v>
      </c>
      <c r="F29" s="4">
        <v>39</v>
      </c>
      <c r="G29" s="4" t="s">
        <v>66</v>
      </c>
      <c r="H29" s="4">
        <v>0.53820965595491299</v>
      </c>
      <c r="I29" s="4">
        <v>0.50840882590075298</v>
      </c>
      <c r="J29" s="4">
        <v>4.5318832017568504E-3</v>
      </c>
      <c r="K29" s="2">
        <v>0.50840882590075298</v>
      </c>
    </row>
    <row r="30" spans="1:11" x14ac:dyDescent="0.25">
      <c r="A30" s="4" t="s">
        <v>67</v>
      </c>
      <c r="B30" s="4">
        <v>0.47</v>
      </c>
      <c r="C30" s="4">
        <v>0.47</v>
      </c>
      <c r="D30" s="4">
        <v>0.78200000000000003</v>
      </c>
      <c r="E30" s="4">
        <v>-5.3846153846153801E-3</v>
      </c>
      <c r="F30" s="4">
        <v>39</v>
      </c>
      <c r="G30" s="4" t="s">
        <v>68</v>
      </c>
      <c r="H30" s="4">
        <v>0.71451779538072202</v>
      </c>
      <c r="I30" s="4">
        <v>0.94791892277605105</v>
      </c>
      <c r="J30" s="4">
        <v>0.140947219488463</v>
      </c>
      <c r="K30" s="2">
        <v>0.71451779538072202</v>
      </c>
    </row>
    <row r="31" spans="1:11" x14ac:dyDescent="0.25">
      <c r="A31" s="4" t="s">
        <v>69</v>
      </c>
      <c r="B31" s="4">
        <v>4.87</v>
      </c>
      <c r="C31" s="4">
        <v>4.66</v>
      </c>
      <c r="D31" s="4">
        <v>0.45979999999999999</v>
      </c>
      <c r="E31" s="4">
        <v>0.20358974358974399</v>
      </c>
      <c r="F31" s="4">
        <v>39</v>
      </c>
      <c r="G31" s="4" t="s">
        <v>70</v>
      </c>
      <c r="H31" s="4">
        <v>0.33541047505591298</v>
      </c>
      <c r="I31" s="4">
        <v>0.32902085916430202</v>
      </c>
      <c r="J31" s="4">
        <v>0.84144002169379495</v>
      </c>
      <c r="K31" s="2">
        <v>0.33541047505591298</v>
      </c>
    </row>
    <row r="32" spans="1:11" x14ac:dyDescent="0.25">
      <c r="A32" s="4" t="s">
        <v>71</v>
      </c>
      <c r="B32" s="4">
        <v>0.8</v>
      </c>
      <c r="C32" s="4">
        <v>0.8</v>
      </c>
      <c r="D32" s="4">
        <v>0.9859</v>
      </c>
      <c r="E32" s="4">
        <v>-1.7948717948718001E-3</v>
      </c>
      <c r="F32" s="4">
        <v>39</v>
      </c>
      <c r="G32" s="4" t="s">
        <v>72</v>
      </c>
      <c r="H32" s="4">
        <v>0.982325725014906</v>
      </c>
      <c r="I32" s="4">
        <v>0.89452639273016699</v>
      </c>
      <c r="J32" s="4">
        <v>2.8863679033621501E-2</v>
      </c>
      <c r="K32" s="2">
        <v>0.89452639273016699</v>
      </c>
    </row>
    <row r="33" spans="1:11" x14ac:dyDescent="0.25">
      <c r="A33" s="4" t="s">
        <v>73</v>
      </c>
      <c r="B33" s="4">
        <v>0.27</v>
      </c>
      <c r="C33" s="4">
        <v>0.27</v>
      </c>
      <c r="D33" s="4">
        <v>0.64370000000000005</v>
      </c>
      <c r="E33" s="4">
        <v>8.2051282051282103E-3</v>
      </c>
      <c r="F33" s="4">
        <v>39</v>
      </c>
      <c r="G33" s="4" t="s">
        <v>74</v>
      </c>
      <c r="H33" s="4">
        <v>0.51389529632021202</v>
      </c>
      <c r="I33" s="4">
        <v>0.26088061059902101</v>
      </c>
      <c r="J33" s="4">
        <v>1.5868777391682999E-2</v>
      </c>
      <c r="K33" s="2">
        <v>0.26088061059902101</v>
      </c>
    </row>
    <row r="34" spans="1:11" x14ac:dyDescent="0.25">
      <c r="A34" s="4" t="s">
        <v>75</v>
      </c>
      <c r="B34" s="4">
        <v>127.19</v>
      </c>
      <c r="C34" s="4">
        <v>125.21</v>
      </c>
      <c r="D34" s="4">
        <v>0.84030000000000005</v>
      </c>
      <c r="E34" s="4">
        <v>1.97948717948718</v>
      </c>
      <c r="F34" s="4">
        <v>39</v>
      </c>
      <c r="G34" s="4" t="s">
        <v>76</v>
      </c>
      <c r="H34" s="4">
        <v>0.83644056547720103</v>
      </c>
      <c r="I34" s="4">
        <v>0.26124824828681698</v>
      </c>
      <c r="J34" s="4">
        <v>0.117655563415973</v>
      </c>
      <c r="K34" s="2">
        <v>0.83644056547720103</v>
      </c>
    </row>
    <row r="35" spans="1:11" x14ac:dyDescent="0.25">
      <c r="A35" s="4" t="s">
        <v>77</v>
      </c>
      <c r="B35" s="4">
        <v>1.94</v>
      </c>
      <c r="C35" s="4">
        <v>1.87</v>
      </c>
      <c r="D35" s="4">
        <v>0.74039999999999995</v>
      </c>
      <c r="E35" s="4">
        <v>6.8974358974358996E-2</v>
      </c>
      <c r="F35" s="4">
        <v>39</v>
      </c>
      <c r="G35" s="4" t="s">
        <v>78</v>
      </c>
      <c r="H35" s="4">
        <v>0.70232734441245104</v>
      </c>
      <c r="I35" s="4">
        <v>0.20966765391738201</v>
      </c>
      <c r="J35" s="4">
        <v>5.1014100245700099E-2</v>
      </c>
      <c r="K35" s="2">
        <v>0.70232734441245104</v>
      </c>
    </row>
    <row r="36" spans="1:11" x14ac:dyDescent="0.25">
      <c r="A36" s="4" t="s">
        <v>79</v>
      </c>
      <c r="B36" s="4">
        <v>12</v>
      </c>
      <c r="C36" s="4">
        <v>13.14</v>
      </c>
      <c r="D36" s="4">
        <v>0.44130000000000003</v>
      </c>
      <c r="E36" s="4">
        <v>-1.13846153846154</v>
      </c>
      <c r="F36" s="4">
        <v>39</v>
      </c>
      <c r="G36" s="4" t="s">
        <v>80</v>
      </c>
      <c r="H36" s="4">
        <v>0.375750120618562</v>
      </c>
      <c r="I36" s="4">
        <v>0.77480812880746197</v>
      </c>
      <c r="J36" s="4">
        <v>7.3516890038483301E-2</v>
      </c>
      <c r="K36" s="2">
        <v>0.375750120618562</v>
      </c>
    </row>
    <row r="37" spans="1:11" x14ac:dyDescent="0.25">
      <c r="A37" s="4" t="s">
        <v>81</v>
      </c>
      <c r="B37" s="4">
        <v>0.14000000000000001</v>
      </c>
      <c r="C37" s="4">
        <v>0.14000000000000001</v>
      </c>
      <c r="D37" s="4">
        <v>0.8206</v>
      </c>
      <c r="E37" s="4">
        <v>1.2820512820512801E-3</v>
      </c>
      <c r="F37" s="4">
        <v>39</v>
      </c>
      <c r="G37" s="4" t="s">
        <v>82</v>
      </c>
      <c r="H37" s="4">
        <v>0.79844699434191901</v>
      </c>
      <c r="I37" s="4">
        <v>0.76155317221320296</v>
      </c>
      <c r="J37" s="4">
        <v>1.2826305585191299E-3</v>
      </c>
      <c r="K37" s="2">
        <v>0.76155317221320296</v>
      </c>
    </row>
    <row r="38" spans="1:11" x14ac:dyDescent="0.25">
      <c r="A38" s="4" t="s">
        <v>83</v>
      </c>
      <c r="B38" s="4">
        <v>3.8</v>
      </c>
      <c r="C38" s="4">
        <v>3.83</v>
      </c>
      <c r="D38" s="4">
        <v>0.65069999999999995</v>
      </c>
      <c r="E38" s="4">
        <v>-3.7435897435897397E-2</v>
      </c>
      <c r="F38" s="4">
        <v>39</v>
      </c>
      <c r="G38" s="4" t="s">
        <v>84</v>
      </c>
      <c r="H38" s="4">
        <v>0.57666164966169797</v>
      </c>
      <c r="I38" s="4">
        <v>0.82330915750656597</v>
      </c>
      <c r="J38" s="4">
        <v>3.4241169944216998E-2</v>
      </c>
      <c r="K38" s="2">
        <v>0.82330915750656597</v>
      </c>
    </row>
    <row r="39" spans="1:11" x14ac:dyDescent="0.25">
      <c r="A39" s="4" t="s">
        <v>85</v>
      </c>
      <c r="B39" s="4">
        <v>0.59</v>
      </c>
      <c r="C39" s="4">
        <v>0.59</v>
      </c>
      <c r="D39" s="4">
        <v>0.83809999999999996</v>
      </c>
      <c r="E39" s="4">
        <v>-6.6666666666666697E-3</v>
      </c>
      <c r="F39" s="4">
        <v>39</v>
      </c>
      <c r="G39" s="4" t="s">
        <v>86</v>
      </c>
      <c r="H39" s="4">
        <v>0.81243448959294895</v>
      </c>
      <c r="I39" s="4">
        <v>0.96103865792211296</v>
      </c>
      <c r="J39" s="4">
        <v>2.8546537420027902E-2</v>
      </c>
      <c r="K39" s="2">
        <v>0.96103865792211296</v>
      </c>
    </row>
    <row r="40" spans="1:11" x14ac:dyDescent="0.25">
      <c r="A40" s="4" t="s">
        <v>87</v>
      </c>
      <c r="B40" s="4">
        <v>89.6</v>
      </c>
      <c r="C40" s="4">
        <v>88.37</v>
      </c>
      <c r="D40" s="4">
        <v>0.76070000000000004</v>
      </c>
      <c r="E40" s="4">
        <v>1.2333333333333301</v>
      </c>
      <c r="F40" s="4">
        <v>39</v>
      </c>
      <c r="G40" s="4" t="s">
        <v>88</v>
      </c>
      <c r="H40" s="4">
        <v>0.67714726483533705</v>
      </c>
      <c r="I40" s="4">
        <v>0.66022793726149698</v>
      </c>
      <c r="J40" s="4">
        <v>3.1834312554372998E-3</v>
      </c>
      <c r="K40" s="2">
        <v>0.66022793726149698</v>
      </c>
    </row>
    <row r="41" spans="1:11" x14ac:dyDescent="0.25">
      <c r="A41" s="4" t="s">
        <v>89</v>
      </c>
      <c r="B41" s="4">
        <v>1.94</v>
      </c>
      <c r="C41" s="4">
        <v>1.84</v>
      </c>
      <c r="D41" s="4">
        <v>0.42530000000000001</v>
      </c>
      <c r="E41" s="4">
        <v>9.94871794871795E-2</v>
      </c>
      <c r="F41" s="4">
        <v>39</v>
      </c>
      <c r="G41" s="4" t="s">
        <v>90</v>
      </c>
      <c r="H41" s="4">
        <v>0.31739470072294901</v>
      </c>
      <c r="I41" s="4">
        <v>0.37926547585961901</v>
      </c>
      <c r="J41" s="4">
        <v>4.5960562066988002E-2</v>
      </c>
      <c r="K41" s="2">
        <v>0.37926547585961901</v>
      </c>
    </row>
    <row r="42" spans="1:11" x14ac:dyDescent="0.25">
      <c r="A42" s="4" t="s">
        <v>91</v>
      </c>
      <c r="B42" s="4">
        <v>1.65</v>
      </c>
      <c r="C42" s="4">
        <v>1.68</v>
      </c>
      <c r="D42" s="4">
        <v>0.8276</v>
      </c>
      <c r="E42" s="4">
        <v>-2.76923076923077E-2</v>
      </c>
      <c r="F42" s="4">
        <v>39</v>
      </c>
      <c r="G42" s="4" t="s">
        <v>92</v>
      </c>
      <c r="H42" s="4">
        <v>0.71955352836247699</v>
      </c>
      <c r="I42" s="4">
        <v>0.65013397426511599</v>
      </c>
      <c r="J42" s="5">
        <v>3.16801315648554E-7</v>
      </c>
      <c r="K42" s="2">
        <v>0.65013397426511599</v>
      </c>
    </row>
    <row r="43" spans="1:11" x14ac:dyDescent="0.25">
      <c r="A43" s="4" t="s">
        <v>93</v>
      </c>
      <c r="B43" s="4">
        <v>0.18</v>
      </c>
      <c r="C43" s="4">
        <v>0.18</v>
      </c>
      <c r="D43" s="4">
        <v>0.71760000000000002</v>
      </c>
      <c r="E43" s="4">
        <v>-5.6410256410256397E-3</v>
      </c>
      <c r="F43" s="4">
        <v>39</v>
      </c>
      <c r="G43" s="4" t="s">
        <v>68</v>
      </c>
      <c r="H43" s="4">
        <v>0.63794167550155201</v>
      </c>
      <c r="I43" s="4">
        <v>0.63167383743319605</v>
      </c>
      <c r="J43" s="4">
        <v>1.2040029111739201E-4</v>
      </c>
      <c r="K43" s="2">
        <v>0.63167383743319605</v>
      </c>
    </row>
    <row r="44" spans="1:11" x14ac:dyDescent="0.25">
      <c r="A44" s="4" t="s">
        <v>94</v>
      </c>
      <c r="B44" s="4">
        <v>18.5</v>
      </c>
      <c r="C44" s="4">
        <v>17.82</v>
      </c>
      <c r="D44" s="4">
        <v>0.42609999999999998</v>
      </c>
      <c r="E44" s="4">
        <v>0.67794871794871803</v>
      </c>
      <c r="F44" s="4">
        <v>39</v>
      </c>
      <c r="G44" s="4" t="s">
        <v>95</v>
      </c>
      <c r="H44" s="4">
        <v>0.37961755623952398</v>
      </c>
      <c r="I44" s="4">
        <v>0.216796087094976</v>
      </c>
      <c r="J44" s="4">
        <v>0.58721484236757004</v>
      </c>
      <c r="K44" s="2">
        <v>0.37961755623952398</v>
      </c>
    </row>
    <row r="45" spans="1:11" x14ac:dyDescent="0.25">
      <c r="A45" s="4" t="s">
        <v>96</v>
      </c>
      <c r="B45" s="4">
        <v>6.96</v>
      </c>
      <c r="C45" s="4">
        <v>6.82</v>
      </c>
      <c r="D45" s="4">
        <v>0.69750000000000001</v>
      </c>
      <c r="E45" s="4">
        <v>0.142820512820513</v>
      </c>
      <c r="F45" s="4">
        <v>39</v>
      </c>
      <c r="G45" s="4" t="s">
        <v>97</v>
      </c>
      <c r="H45" s="4">
        <v>0.57653083735807897</v>
      </c>
      <c r="I45" s="4">
        <v>0.47663680577614098</v>
      </c>
      <c r="J45" s="4">
        <v>1.69782059640631E-2</v>
      </c>
      <c r="K45" s="2">
        <v>0.47663680577614098</v>
      </c>
    </row>
    <row r="46" spans="1:11" x14ac:dyDescent="0.25">
      <c r="A46" s="4" t="s">
        <v>98</v>
      </c>
      <c r="B46" s="4">
        <v>5.05</v>
      </c>
      <c r="C46" s="4">
        <v>5.17</v>
      </c>
      <c r="D46" s="4">
        <v>0.77410000000000001</v>
      </c>
      <c r="E46" s="4">
        <v>-0.121282051282051</v>
      </c>
      <c r="F46" s="4">
        <v>39</v>
      </c>
      <c r="G46" s="4" t="s">
        <v>99</v>
      </c>
      <c r="H46" s="4">
        <v>0.656031884991641</v>
      </c>
      <c r="I46" s="4">
        <v>0.65518497955438404</v>
      </c>
      <c r="J46" s="5">
        <v>4.2664324373640202E-5</v>
      </c>
      <c r="K46" s="2">
        <v>0.65518497955438404</v>
      </c>
    </row>
    <row r="47" spans="1:11" x14ac:dyDescent="0.25">
      <c r="A47" s="4" t="s">
        <v>100</v>
      </c>
      <c r="B47" s="4">
        <v>0.16</v>
      </c>
      <c r="C47" s="4">
        <v>0.17</v>
      </c>
      <c r="D47" s="4">
        <v>7.4499999999999997E-2</v>
      </c>
      <c r="E47" s="4">
        <v>-1.71794871794872E-2</v>
      </c>
      <c r="F47" s="4">
        <v>39</v>
      </c>
      <c r="G47" s="4" t="s">
        <v>101</v>
      </c>
      <c r="H47" s="4">
        <v>1.94039355492703E-2</v>
      </c>
      <c r="I47" s="4">
        <v>5.6193007129529203E-2</v>
      </c>
      <c r="J47" s="4">
        <v>0.498820929943257</v>
      </c>
      <c r="K47" s="6">
        <v>1.94039355492703E-2</v>
      </c>
    </row>
    <row r="48" spans="1:11" x14ac:dyDescent="0.25">
      <c r="A48" s="4" t="s">
        <v>102</v>
      </c>
      <c r="B48" s="4">
        <v>0.11</v>
      </c>
      <c r="C48" s="4">
        <v>0.11</v>
      </c>
      <c r="D48" s="4">
        <v>0.83530000000000004</v>
      </c>
      <c r="E48" s="4">
        <v>-1.7948717948718001E-3</v>
      </c>
      <c r="F48" s="4">
        <v>39</v>
      </c>
      <c r="G48" s="4" t="s">
        <v>103</v>
      </c>
      <c r="H48" s="4">
        <v>0.79976575800443905</v>
      </c>
      <c r="I48" s="4">
        <v>0.60148592660678901</v>
      </c>
      <c r="J48" s="4">
        <v>0.52011836998355598</v>
      </c>
      <c r="K48" s="2">
        <v>0.79976575800443905</v>
      </c>
    </row>
    <row r="49" spans="1:11" x14ac:dyDescent="0.25">
      <c r="A49" s="4" t="s">
        <v>104</v>
      </c>
      <c r="B49" s="4">
        <v>0.19</v>
      </c>
      <c r="C49" s="4">
        <v>0.19</v>
      </c>
      <c r="D49" s="4">
        <v>0.9647</v>
      </c>
      <c r="E49" s="4">
        <v>-5.1282051282051E-4</v>
      </c>
      <c r="F49" s="4">
        <v>39</v>
      </c>
      <c r="G49" s="4" t="s">
        <v>105</v>
      </c>
      <c r="H49" s="4">
        <v>0.96069693752978702</v>
      </c>
      <c r="I49" s="4">
        <v>0.95904468401557696</v>
      </c>
      <c r="J49" s="4">
        <v>3.1694795009429802E-2</v>
      </c>
      <c r="K49" s="2">
        <v>0.95904468401557696</v>
      </c>
    </row>
    <row r="50" spans="1:11" x14ac:dyDescent="0.25">
      <c r="A50" s="4" t="s">
        <v>106</v>
      </c>
      <c r="B50" s="4">
        <v>1.08</v>
      </c>
      <c r="C50" s="4">
        <v>1.04</v>
      </c>
      <c r="D50" s="4">
        <v>0.6673</v>
      </c>
      <c r="E50" s="4">
        <v>4.3589743589743601E-2</v>
      </c>
      <c r="F50" s="4">
        <v>39</v>
      </c>
      <c r="G50" s="4" t="s">
        <v>107</v>
      </c>
      <c r="H50" s="4">
        <v>0.51703548499375795</v>
      </c>
      <c r="I50" s="4">
        <v>0.472309677936252</v>
      </c>
      <c r="J50" s="4">
        <v>5.6068547336129003E-2</v>
      </c>
      <c r="K50" s="2">
        <v>0.51703548499375795</v>
      </c>
    </row>
    <row r="51" spans="1:11" x14ac:dyDescent="0.25">
      <c r="A51" s="4" t="s">
        <v>108</v>
      </c>
      <c r="B51" s="4">
        <v>6.02</v>
      </c>
      <c r="C51" s="4">
        <v>5.7</v>
      </c>
      <c r="D51" s="4">
        <v>0.38090000000000002</v>
      </c>
      <c r="E51" s="4">
        <v>0.31205128205128202</v>
      </c>
      <c r="F51" s="4">
        <v>39</v>
      </c>
      <c r="G51" s="4" t="s">
        <v>109</v>
      </c>
      <c r="H51" s="4">
        <v>0.243881368085855</v>
      </c>
      <c r="I51" s="4">
        <v>0.24960252246862</v>
      </c>
      <c r="J51" s="4">
        <v>0.12760652895115299</v>
      </c>
      <c r="K51" s="2">
        <v>0.243881368085855</v>
      </c>
    </row>
    <row r="52" spans="1:11" x14ac:dyDescent="0.25">
      <c r="A52" s="4" t="s">
        <v>110</v>
      </c>
      <c r="B52" s="4">
        <v>0.18</v>
      </c>
      <c r="C52" s="4">
        <v>0.17</v>
      </c>
      <c r="D52" s="4">
        <v>0.64890000000000003</v>
      </c>
      <c r="E52" s="4">
        <v>5.6410256410256397E-3</v>
      </c>
      <c r="F52" s="4">
        <v>39</v>
      </c>
      <c r="G52" s="4" t="s">
        <v>111</v>
      </c>
      <c r="H52" s="4">
        <v>0.502642275123793</v>
      </c>
      <c r="I52" s="4">
        <v>0.59230455307144703</v>
      </c>
      <c r="J52" s="4">
        <v>3.3852040227871601E-4</v>
      </c>
      <c r="K52" s="2">
        <v>0.59230455307144703</v>
      </c>
    </row>
    <row r="53" spans="1:11" x14ac:dyDescent="0.25">
      <c r="A53" s="4" t="s">
        <v>112</v>
      </c>
      <c r="B53" s="4">
        <v>0.88</v>
      </c>
      <c r="C53" s="4">
        <v>0.87</v>
      </c>
      <c r="D53" s="4">
        <v>0.97860000000000003</v>
      </c>
      <c r="E53" s="4">
        <v>1.53846153846153E-3</v>
      </c>
      <c r="F53" s="4">
        <v>39</v>
      </c>
      <c r="G53" s="4" t="s">
        <v>113</v>
      </c>
      <c r="H53" s="4">
        <v>0.97432604565798098</v>
      </c>
      <c r="I53" s="4">
        <v>0.84508470564753801</v>
      </c>
      <c r="J53" s="4">
        <v>7.9362038296616701E-4</v>
      </c>
      <c r="K53" s="2">
        <v>0.84508470564753801</v>
      </c>
    </row>
    <row r="54" spans="1:11" x14ac:dyDescent="0.25">
      <c r="A54" s="4" t="s">
        <v>114</v>
      </c>
      <c r="B54" s="4">
        <v>1.42</v>
      </c>
      <c r="C54" s="4">
        <v>1.4</v>
      </c>
      <c r="D54" s="4">
        <v>0.84699999999999998</v>
      </c>
      <c r="E54" s="4">
        <v>1.64102564102564E-2</v>
      </c>
      <c r="F54" s="4">
        <v>39</v>
      </c>
      <c r="G54" s="4" t="s">
        <v>115</v>
      </c>
      <c r="H54" s="4">
        <v>0.80806919915389996</v>
      </c>
      <c r="I54" s="4">
        <v>0.88350077600781796</v>
      </c>
      <c r="J54" s="5">
        <v>9.1321394282044705E-5</v>
      </c>
      <c r="K54" s="2">
        <v>0.88350077600781796</v>
      </c>
    </row>
    <row r="55" spans="1:11" x14ac:dyDescent="0.25">
      <c r="A55" s="4" t="s">
        <v>116</v>
      </c>
      <c r="B55" s="4">
        <v>0.47</v>
      </c>
      <c r="C55" s="4">
        <v>0.49</v>
      </c>
      <c r="D55" s="4">
        <v>0.43049999999999999</v>
      </c>
      <c r="E55" s="4">
        <v>-1.8974358974359E-2</v>
      </c>
      <c r="F55" s="4">
        <v>39</v>
      </c>
      <c r="G55" s="4" t="s">
        <v>117</v>
      </c>
      <c r="H55" s="4">
        <v>0.27685398808267703</v>
      </c>
      <c r="I55" s="4">
        <v>0.24141298850373799</v>
      </c>
      <c r="J55" s="4">
        <v>2.1754586093085001E-2</v>
      </c>
      <c r="K55" s="2">
        <v>0.24141298850373799</v>
      </c>
    </row>
    <row r="56" spans="1:11" x14ac:dyDescent="0.25">
      <c r="A56" s="4" t="s">
        <v>118</v>
      </c>
      <c r="B56" s="4">
        <v>1.1000000000000001</v>
      </c>
      <c r="C56" s="4">
        <v>1.0900000000000001</v>
      </c>
      <c r="D56" s="4">
        <v>0.89649999999999996</v>
      </c>
      <c r="E56" s="4">
        <v>7.1794871794871604E-3</v>
      </c>
      <c r="F56" s="4">
        <v>39</v>
      </c>
      <c r="G56" s="4" t="s">
        <v>119</v>
      </c>
      <c r="H56" s="4">
        <v>0.86939186040981697</v>
      </c>
      <c r="I56" s="4">
        <v>0.85602280005037101</v>
      </c>
      <c r="J56" s="4">
        <v>2.1076763211432401E-2</v>
      </c>
      <c r="K56" s="2">
        <v>0.85602280005037101</v>
      </c>
    </row>
    <row r="57" spans="1:11" x14ac:dyDescent="0.25">
      <c r="A57" s="4" t="s">
        <v>120</v>
      </c>
      <c r="B57" s="4">
        <v>0.14000000000000001</v>
      </c>
      <c r="C57" s="4">
        <v>0.14000000000000001</v>
      </c>
      <c r="D57" s="4">
        <v>0.62390000000000001</v>
      </c>
      <c r="E57" s="4">
        <v>2.8205128205128199E-3</v>
      </c>
      <c r="F57" s="4">
        <v>39</v>
      </c>
      <c r="G57" s="4" t="s">
        <v>82</v>
      </c>
      <c r="H57" s="4">
        <v>0.58270800317477101</v>
      </c>
      <c r="I57" s="4">
        <v>0.71365077942326705</v>
      </c>
      <c r="J57" s="4">
        <v>5.3225260397792495E-4</v>
      </c>
      <c r="K57" s="2">
        <v>0.71365077942326705</v>
      </c>
    </row>
    <row r="58" spans="1:11" x14ac:dyDescent="0.25">
      <c r="A58" s="4" t="s">
        <v>121</v>
      </c>
      <c r="B58" s="4">
        <v>2.17</v>
      </c>
      <c r="C58" s="4">
        <v>2.17</v>
      </c>
      <c r="D58" s="4">
        <v>0.98960000000000004</v>
      </c>
      <c r="E58" s="4">
        <v>-3.3333333333333301E-3</v>
      </c>
      <c r="F58" s="4">
        <v>39</v>
      </c>
      <c r="G58" s="4" t="s">
        <v>122</v>
      </c>
      <c r="H58" s="4">
        <v>0.98584663512637305</v>
      </c>
      <c r="I58" s="4">
        <v>0.939518311377469</v>
      </c>
      <c r="J58" s="5">
        <v>1.0188462018241E-5</v>
      </c>
      <c r="K58" s="2">
        <v>0.939518311377469</v>
      </c>
    </row>
    <row r="59" spans="1:11" x14ac:dyDescent="0.25">
      <c r="A59" s="4" t="s">
        <v>123</v>
      </c>
      <c r="B59" s="4">
        <v>20.68</v>
      </c>
      <c r="C59" s="4">
        <v>20.32</v>
      </c>
      <c r="D59" s="4">
        <v>0.88239999999999996</v>
      </c>
      <c r="E59" s="4">
        <v>0.36128205128205099</v>
      </c>
      <c r="F59" s="4">
        <v>39</v>
      </c>
      <c r="G59" s="4" t="s">
        <v>124</v>
      </c>
      <c r="H59" s="4">
        <v>0.75911759781264998</v>
      </c>
      <c r="I59" s="4">
        <v>0.884688388902795</v>
      </c>
      <c r="J59" s="5">
        <v>3.1961937987392799E-6</v>
      </c>
      <c r="K59" s="2">
        <v>0.884688388902795</v>
      </c>
    </row>
    <row r="60" spans="1:11" x14ac:dyDescent="0.25">
      <c r="A60" s="4" t="s">
        <v>125</v>
      </c>
      <c r="B60" s="4">
        <v>8.18</v>
      </c>
      <c r="C60" s="4">
        <v>8.14</v>
      </c>
      <c r="D60" s="4">
        <v>0.93159999999999998</v>
      </c>
      <c r="E60" s="4">
        <v>3.6923076923076802E-2</v>
      </c>
      <c r="F60" s="4">
        <v>39</v>
      </c>
      <c r="G60" s="4" t="s">
        <v>126</v>
      </c>
      <c r="H60" s="4">
        <v>0.88779880618929197</v>
      </c>
      <c r="I60" s="4">
        <v>0.41428436716962502</v>
      </c>
      <c r="J60" s="4">
        <v>1.0735147693211699E-3</v>
      </c>
      <c r="K60" s="2">
        <v>0.41428436716962502</v>
      </c>
    </row>
    <row r="61" spans="1:11" x14ac:dyDescent="0.25">
      <c r="A61" s="4" t="s">
        <v>127</v>
      </c>
      <c r="B61" s="4">
        <v>6.31</v>
      </c>
      <c r="C61" s="4">
        <v>6.04</v>
      </c>
      <c r="D61" s="4">
        <v>0.71040000000000003</v>
      </c>
      <c r="E61" s="4">
        <v>0.27076923076923098</v>
      </c>
      <c r="F61" s="4">
        <v>39</v>
      </c>
      <c r="G61" s="4" t="s">
        <v>128</v>
      </c>
      <c r="H61" s="4">
        <v>0.653646024913491</v>
      </c>
      <c r="I61" s="4">
        <v>0.59590645938826203</v>
      </c>
      <c r="J61" s="5">
        <v>5.0663113236282201E-5</v>
      </c>
      <c r="K61" s="2">
        <v>0.59590645938826203</v>
      </c>
    </row>
    <row r="62" spans="1:11" x14ac:dyDescent="0.25">
      <c r="A62" s="4" t="s">
        <v>129</v>
      </c>
      <c r="B62" s="4">
        <v>1.18</v>
      </c>
      <c r="C62" s="4">
        <v>1.25</v>
      </c>
      <c r="D62" s="4">
        <v>0.47910000000000003</v>
      </c>
      <c r="E62" s="4">
        <v>-6.6923076923076905E-2</v>
      </c>
      <c r="F62" s="4">
        <v>39</v>
      </c>
      <c r="G62" s="4" t="s">
        <v>130</v>
      </c>
      <c r="H62" s="4">
        <v>0.396323672166912</v>
      </c>
      <c r="I62" s="4">
        <v>0.55778727387562599</v>
      </c>
      <c r="J62" s="4">
        <v>0.120325212883114</v>
      </c>
      <c r="K62" s="2">
        <v>0.396323672166912</v>
      </c>
    </row>
    <row r="63" spans="1:11" x14ac:dyDescent="0.25">
      <c r="A63" s="4" t="s">
        <v>131</v>
      </c>
      <c r="B63" s="4">
        <v>0.23</v>
      </c>
      <c r="C63" s="4">
        <v>0.23</v>
      </c>
      <c r="D63" s="4">
        <v>0.92259999999999998</v>
      </c>
      <c r="E63" s="4">
        <v>-2.3076923076923101E-3</v>
      </c>
      <c r="F63" s="4">
        <v>39</v>
      </c>
      <c r="G63" s="4" t="s">
        <v>132</v>
      </c>
      <c r="H63" s="4">
        <v>0.90029348189745595</v>
      </c>
      <c r="I63" s="4">
        <v>0.93737091503875003</v>
      </c>
      <c r="J63" s="4">
        <v>1.0417698783485401E-3</v>
      </c>
      <c r="K63" s="2">
        <v>0.93737091503875003</v>
      </c>
    </row>
    <row r="64" spans="1:11" x14ac:dyDescent="0.25">
      <c r="A64" s="4" t="s">
        <v>133</v>
      </c>
      <c r="B64" s="4">
        <v>0.9</v>
      </c>
      <c r="C64" s="4">
        <v>0.96</v>
      </c>
      <c r="D64" s="4">
        <v>0.64100000000000001</v>
      </c>
      <c r="E64" s="4">
        <v>-5.6153846153846103E-2</v>
      </c>
      <c r="F64" s="4">
        <v>39</v>
      </c>
      <c r="G64" s="4" t="s">
        <v>134</v>
      </c>
      <c r="H64" s="4">
        <v>0.287758270018934</v>
      </c>
      <c r="I64" s="4">
        <v>0.33205715176882999</v>
      </c>
      <c r="J64" s="5">
        <v>1.5316108086583401E-7</v>
      </c>
      <c r="K64" s="2">
        <v>0.33205715176882999</v>
      </c>
    </row>
    <row r="65" spans="1:11" x14ac:dyDescent="0.25">
      <c r="A65" s="4" t="s">
        <v>135</v>
      </c>
      <c r="B65" s="4">
        <v>2.42</v>
      </c>
      <c r="C65" s="4">
        <v>2.5</v>
      </c>
      <c r="D65" s="4">
        <v>0.69810000000000005</v>
      </c>
      <c r="E65" s="4">
        <v>-7.61538461538461E-2</v>
      </c>
      <c r="F65" s="4">
        <v>39</v>
      </c>
      <c r="G65" s="4" t="s">
        <v>136</v>
      </c>
      <c r="H65" s="4">
        <v>0.63967707350409797</v>
      </c>
      <c r="I65" s="4">
        <v>0.74569848493774804</v>
      </c>
      <c r="J65" s="4">
        <v>0.16533721083976499</v>
      </c>
      <c r="K65" s="2">
        <v>0.63967707350409797</v>
      </c>
    </row>
    <row r="66" spans="1:11" x14ac:dyDescent="0.25">
      <c r="A66" s="4" t="s">
        <v>137</v>
      </c>
      <c r="B66" s="4">
        <v>1.89</v>
      </c>
      <c r="C66" s="4">
        <v>2.0299999999999998</v>
      </c>
      <c r="D66" s="4">
        <v>0.2535</v>
      </c>
      <c r="E66" s="4">
        <v>-0.14076923076923101</v>
      </c>
      <c r="F66" s="4">
        <v>39</v>
      </c>
      <c r="G66" s="4" t="s">
        <v>138</v>
      </c>
      <c r="H66" s="4">
        <v>0.121111256168126</v>
      </c>
      <c r="I66" s="4">
        <v>0.10104009982048399</v>
      </c>
      <c r="J66" s="4">
        <v>0.29886085499609299</v>
      </c>
      <c r="K66" s="2">
        <v>0.121111256168126</v>
      </c>
    </row>
    <row r="67" spans="1:11" x14ac:dyDescent="0.25">
      <c r="A67" s="4" t="s">
        <v>139</v>
      </c>
      <c r="B67" s="4">
        <v>0.54</v>
      </c>
      <c r="C67" s="4">
        <v>0.57999999999999996</v>
      </c>
      <c r="D67" s="4">
        <v>0.2049</v>
      </c>
      <c r="E67" s="4">
        <v>-3.8205128205128197E-2</v>
      </c>
      <c r="F67" s="4">
        <v>39</v>
      </c>
      <c r="G67" s="4" t="s">
        <v>140</v>
      </c>
      <c r="H67" s="4">
        <v>0.16018116862031001</v>
      </c>
      <c r="I67" s="4">
        <v>0.44589966230266098</v>
      </c>
      <c r="J67" s="4">
        <v>0.97584440146527196</v>
      </c>
      <c r="K67" s="2">
        <v>0.16018116862031001</v>
      </c>
    </row>
    <row r="68" spans="1:11" x14ac:dyDescent="0.25">
      <c r="A68" s="4" t="s">
        <v>141</v>
      </c>
      <c r="B68" s="4">
        <v>0.56999999999999995</v>
      </c>
      <c r="C68" s="4">
        <v>0.57999999999999996</v>
      </c>
      <c r="D68" s="4">
        <v>0.81330000000000002</v>
      </c>
      <c r="E68" s="4">
        <v>-7.6923076923076901E-3</v>
      </c>
      <c r="F68" s="4">
        <v>39</v>
      </c>
      <c r="G68" s="4" t="s">
        <v>132</v>
      </c>
      <c r="H68" s="4">
        <v>0.650508580967466</v>
      </c>
      <c r="I68" s="4">
        <v>0.79160706973724704</v>
      </c>
      <c r="J68" s="4">
        <v>0.117182415415965</v>
      </c>
      <c r="K68" s="2">
        <v>0.650508580967466</v>
      </c>
    </row>
    <row r="69" spans="1:11" x14ac:dyDescent="0.25">
      <c r="A69" s="4" t="s">
        <v>142</v>
      </c>
      <c r="B69" s="4">
        <v>199.68</v>
      </c>
      <c r="C69" s="4">
        <v>197.69</v>
      </c>
      <c r="D69" s="4">
        <v>0.86180000000000001</v>
      </c>
      <c r="E69" s="4">
        <v>1.9923076923076899</v>
      </c>
      <c r="F69" s="4">
        <v>39</v>
      </c>
      <c r="G69" s="4" t="s">
        <v>143</v>
      </c>
      <c r="H69" s="4">
        <v>0.80049492628027097</v>
      </c>
      <c r="I69" s="4">
        <v>0.56643381418884298</v>
      </c>
      <c r="J69" s="4">
        <v>3.0648095069425998E-3</v>
      </c>
      <c r="K69" s="2">
        <v>0.56643381418884298</v>
      </c>
    </row>
    <row r="70" spans="1:11" x14ac:dyDescent="0.25">
      <c r="A70" s="4" t="s">
        <v>144</v>
      </c>
      <c r="B70" s="4">
        <v>404.1</v>
      </c>
      <c r="C70" s="4">
        <v>419.54</v>
      </c>
      <c r="D70" s="4">
        <v>0.52969999999999995</v>
      </c>
      <c r="E70" s="4">
        <v>-15.435897435897401</v>
      </c>
      <c r="F70" s="4">
        <v>39</v>
      </c>
      <c r="G70" s="4" t="s">
        <v>145</v>
      </c>
      <c r="H70" s="4">
        <v>0.21258849302631999</v>
      </c>
      <c r="I70" s="4">
        <v>0.189576260641485</v>
      </c>
      <c r="J70" s="4">
        <v>3.55951679175503E-3</v>
      </c>
      <c r="K70" s="2">
        <v>0.189576260641485</v>
      </c>
    </row>
    <row r="71" spans="1:11" x14ac:dyDescent="0.25">
      <c r="A71" s="4" t="s">
        <v>146</v>
      </c>
      <c r="B71" s="4">
        <v>11.84</v>
      </c>
      <c r="C71" s="4">
        <v>11.74</v>
      </c>
      <c r="D71" s="4">
        <v>0.90439999999999998</v>
      </c>
      <c r="E71" s="4">
        <v>9.2820512820512902E-2</v>
      </c>
      <c r="F71" s="4">
        <v>39</v>
      </c>
      <c r="G71" s="4" t="s">
        <v>147</v>
      </c>
      <c r="H71" s="4">
        <v>0.88900504634181399</v>
      </c>
      <c r="I71" s="4">
        <v>0.92218055007943101</v>
      </c>
      <c r="J71" s="4">
        <v>2.3727574754290901E-4</v>
      </c>
      <c r="K71" s="2">
        <v>0.92218055007943101</v>
      </c>
    </row>
    <row r="72" spans="1:11" x14ac:dyDescent="0.25">
      <c r="A72" s="4" t="s">
        <v>148</v>
      </c>
      <c r="B72" s="4">
        <v>3.83</v>
      </c>
      <c r="C72" s="4">
        <v>3.76</v>
      </c>
      <c r="D72" s="4">
        <v>0.86060000000000003</v>
      </c>
      <c r="E72" s="4">
        <v>6.8974358974358996E-2</v>
      </c>
      <c r="F72" s="4">
        <v>39</v>
      </c>
      <c r="G72" s="4" t="s">
        <v>149</v>
      </c>
      <c r="H72" s="4">
        <v>0.84020184486377103</v>
      </c>
      <c r="I72" s="4">
        <v>0.86151999730198103</v>
      </c>
      <c r="J72" s="4">
        <v>1.51675570516333E-4</v>
      </c>
      <c r="K72" s="2">
        <v>0.86151999730198103</v>
      </c>
    </row>
    <row r="73" spans="1:11" x14ac:dyDescent="0.25">
      <c r="A73" s="4" t="s">
        <v>150</v>
      </c>
      <c r="B73" s="4">
        <v>1.0900000000000001</v>
      </c>
      <c r="C73" s="4">
        <v>1.1599999999999999</v>
      </c>
      <c r="D73" s="4">
        <v>0.42280000000000001</v>
      </c>
      <c r="E73" s="4">
        <v>-6.6153846153846105E-2</v>
      </c>
      <c r="F73" s="4">
        <v>39</v>
      </c>
      <c r="G73" s="4" t="s">
        <v>151</v>
      </c>
      <c r="H73" s="4">
        <v>0.329312163447674</v>
      </c>
      <c r="I73" s="4">
        <v>0.48179087031161899</v>
      </c>
      <c r="J73" s="4">
        <v>3.8184389673074901E-2</v>
      </c>
      <c r="K73" s="2">
        <v>0.48179087031161899</v>
      </c>
    </row>
    <row r="74" spans="1:11" x14ac:dyDescent="0.25">
      <c r="A74" s="4" t="s">
        <v>152</v>
      </c>
      <c r="B74" s="4">
        <v>0.16</v>
      </c>
      <c r="C74" s="4">
        <v>0.14000000000000001</v>
      </c>
      <c r="D74" s="4">
        <v>0.46300000000000002</v>
      </c>
      <c r="E74" s="4">
        <v>1.2E-2</v>
      </c>
      <c r="F74" s="4">
        <v>30</v>
      </c>
      <c r="G74" s="4" t="s">
        <v>153</v>
      </c>
      <c r="H74" s="4">
        <v>0.37737284107536601</v>
      </c>
      <c r="I74" s="4">
        <v>0.68414702388369097</v>
      </c>
      <c r="J74" s="4">
        <v>1.11969482503312E-2</v>
      </c>
      <c r="K74" s="2">
        <v>0.68414702388369097</v>
      </c>
    </row>
    <row r="75" spans="1:11" x14ac:dyDescent="0.25">
      <c r="A75" s="4" t="s">
        <v>154</v>
      </c>
      <c r="B75" s="4">
        <v>3.14</v>
      </c>
      <c r="C75" s="4">
        <v>3.24</v>
      </c>
      <c r="D75" s="4">
        <v>0.71389999999999998</v>
      </c>
      <c r="E75" s="4">
        <v>-0.102051282051282</v>
      </c>
      <c r="F75" s="4">
        <v>39</v>
      </c>
      <c r="G75" s="4" t="s">
        <v>155</v>
      </c>
      <c r="H75" s="4">
        <v>0.506440960437749</v>
      </c>
      <c r="I75" s="4">
        <v>0.73768239723524798</v>
      </c>
      <c r="J75" s="5">
        <v>1.9448550390232899E-5</v>
      </c>
      <c r="K75" s="2">
        <v>0.73768239723524798</v>
      </c>
    </row>
    <row r="76" spans="1:11" x14ac:dyDescent="0.25">
      <c r="A76" s="4" t="s">
        <v>156</v>
      </c>
      <c r="B76" s="4">
        <v>8.73</v>
      </c>
      <c r="C76" s="4">
        <v>9.35</v>
      </c>
      <c r="D76" s="4">
        <v>0.3029</v>
      </c>
      <c r="E76" s="4">
        <v>-0.62025641025640998</v>
      </c>
      <c r="F76" s="4">
        <v>39</v>
      </c>
      <c r="G76" s="4" t="s">
        <v>157</v>
      </c>
      <c r="H76" s="4">
        <v>0.11136809325434099</v>
      </c>
      <c r="I76" s="4">
        <v>0.158695663449269</v>
      </c>
      <c r="J76" s="4">
        <v>6.8283609521475599E-3</v>
      </c>
      <c r="K76" s="2">
        <v>0.158695663449269</v>
      </c>
    </row>
    <row r="77" spans="1:11" x14ac:dyDescent="0.25">
      <c r="A77" s="4" t="s">
        <v>158</v>
      </c>
      <c r="B77" s="4">
        <v>1.03</v>
      </c>
      <c r="C77" s="4">
        <v>1.06</v>
      </c>
      <c r="D77" s="4">
        <v>0.5998</v>
      </c>
      <c r="E77" s="4">
        <v>-3.3333333333333298E-2</v>
      </c>
      <c r="F77" s="4">
        <v>39</v>
      </c>
      <c r="G77" s="4" t="s">
        <v>159</v>
      </c>
      <c r="H77" s="4">
        <v>0.47910413805992103</v>
      </c>
      <c r="I77" s="4">
        <v>0.44206456265023802</v>
      </c>
      <c r="J77" s="4">
        <v>2.74329830785318E-2</v>
      </c>
      <c r="K77" s="2">
        <v>0.44206456265023802</v>
      </c>
    </row>
    <row r="78" spans="1:11" x14ac:dyDescent="0.25">
      <c r="A78" s="4" t="s">
        <v>160</v>
      </c>
      <c r="B78" s="4">
        <v>0.85</v>
      </c>
      <c r="C78" s="4">
        <v>0.88</v>
      </c>
      <c r="D78" s="4">
        <v>0.6522</v>
      </c>
      <c r="E78" s="4">
        <v>-2.76923076923077E-2</v>
      </c>
      <c r="F78" s="4">
        <v>39</v>
      </c>
      <c r="G78" s="4" t="s">
        <v>161</v>
      </c>
      <c r="H78" s="4">
        <v>0.58918241081123601</v>
      </c>
      <c r="I78" s="4">
        <v>0.87799711900213395</v>
      </c>
      <c r="J78" s="4">
        <v>0.18964927200113099</v>
      </c>
      <c r="K78" s="2">
        <v>0.58918241081123601</v>
      </c>
    </row>
    <row r="79" spans="1:11" x14ac:dyDescent="0.25">
      <c r="A79" s="4" t="s">
        <v>162</v>
      </c>
      <c r="B79" s="4">
        <v>0.6</v>
      </c>
      <c r="C79" s="4">
        <v>0.62</v>
      </c>
      <c r="D79" s="4">
        <v>0.61550000000000005</v>
      </c>
      <c r="E79" s="4">
        <v>-1.91666666666667E-2</v>
      </c>
      <c r="F79" s="4">
        <v>36</v>
      </c>
      <c r="G79" s="4" t="s">
        <v>163</v>
      </c>
      <c r="H79" s="4">
        <v>0.57309569739169997</v>
      </c>
      <c r="I79" s="4">
        <v>0.49940679944602501</v>
      </c>
      <c r="J79" s="4">
        <v>0.98402229558417398</v>
      </c>
      <c r="K79" s="2">
        <v>0.57309569739169997</v>
      </c>
    </row>
    <row r="80" spans="1:11" x14ac:dyDescent="0.25">
      <c r="A80" s="4" t="s">
        <v>164</v>
      </c>
      <c r="B80" s="4">
        <v>191.36</v>
      </c>
      <c r="C80" s="4">
        <v>193.31</v>
      </c>
      <c r="D80" s="4">
        <v>0.83479999999999999</v>
      </c>
      <c r="E80" s="4">
        <v>-1.94871794871795</v>
      </c>
      <c r="F80" s="4">
        <v>39</v>
      </c>
      <c r="G80" s="4" t="s">
        <v>165</v>
      </c>
      <c r="H80" s="4">
        <v>0.78548940934224498</v>
      </c>
      <c r="I80" s="4">
        <v>0.78287386736380205</v>
      </c>
      <c r="J80" s="4">
        <v>0.46011074157319998</v>
      </c>
      <c r="K80" s="2">
        <v>0.78548940934224498</v>
      </c>
    </row>
    <row r="81" spans="1:11" x14ac:dyDescent="0.25">
      <c r="A81" s="4" t="s">
        <v>166</v>
      </c>
      <c r="B81" s="4">
        <v>126.38</v>
      </c>
      <c r="C81" s="4">
        <v>128.85</v>
      </c>
      <c r="D81" s="4">
        <v>0.73609999999999998</v>
      </c>
      <c r="E81" s="4">
        <v>-2.4641025641025598</v>
      </c>
      <c r="F81" s="4">
        <v>39</v>
      </c>
      <c r="G81" s="4" t="s">
        <v>167</v>
      </c>
      <c r="H81" s="4">
        <v>0.672736430537625</v>
      </c>
      <c r="I81" s="4">
        <v>0.70074098306258303</v>
      </c>
      <c r="J81" s="4">
        <v>2.2501317290103402E-3</v>
      </c>
      <c r="K81" s="2">
        <v>0.70074098306258303</v>
      </c>
    </row>
    <row r="82" spans="1:11" x14ac:dyDescent="0.25">
      <c r="A82" s="4" t="s">
        <v>168</v>
      </c>
      <c r="B82" s="4">
        <v>163.43</v>
      </c>
      <c r="C82" s="4">
        <v>161.72</v>
      </c>
      <c r="D82" s="4">
        <v>0.81869999999999998</v>
      </c>
      <c r="E82" s="4">
        <v>1.71025641025641</v>
      </c>
      <c r="F82" s="4">
        <v>39</v>
      </c>
      <c r="G82" s="4" t="s">
        <v>169</v>
      </c>
      <c r="H82" s="4">
        <v>0.78407518393333397</v>
      </c>
      <c r="I82" s="4">
        <v>0.57161775942976001</v>
      </c>
      <c r="J82" s="4">
        <v>3.6896567938526702E-3</v>
      </c>
      <c r="K82" s="2">
        <v>0.57161775942976001</v>
      </c>
    </row>
    <row r="83" spans="1:11" x14ac:dyDescent="0.25">
      <c r="A83" s="4" t="s">
        <v>170</v>
      </c>
      <c r="B83" s="4">
        <v>19.61</v>
      </c>
      <c r="C83" s="4">
        <v>20.27</v>
      </c>
      <c r="D83" s="4">
        <v>0.56159999999999999</v>
      </c>
      <c r="E83" s="4">
        <v>-0.65641025641025597</v>
      </c>
      <c r="F83" s="4">
        <v>39</v>
      </c>
      <c r="G83" s="4" t="s">
        <v>171</v>
      </c>
      <c r="H83" s="4">
        <v>0.27993396229904199</v>
      </c>
      <c r="I83" s="4">
        <v>0.30493653423987899</v>
      </c>
      <c r="J83" s="4">
        <v>1.52878837326471E-2</v>
      </c>
      <c r="K83" s="2">
        <v>0.30493653423987899</v>
      </c>
    </row>
    <row r="84" spans="1:11" x14ac:dyDescent="0.25">
      <c r="A84" s="4" t="s">
        <v>172</v>
      </c>
      <c r="B84" s="4">
        <v>0.02</v>
      </c>
      <c r="C84" s="4">
        <v>0.02</v>
      </c>
      <c r="D84" s="4">
        <v>0.71430000000000005</v>
      </c>
      <c r="E84" s="4">
        <v>7.6923076923076901E-4</v>
      </c>
      <c r="F84" s="4">
        <v>39</v>
      </c>
      <c r="G84" s="4" t="s">
        <v>173</v>
      </c>
      <c r="H84" s="4">
        <v>0.69129371129781003</v>
      </c>
      <c r="I84" s="4">
        <v>0.679768259059088</v>
      </c>
      <c r="J84" s="5">
        <v>2.8587021571258398E-6</v>
      </c>
      <c r="K84" s="2">
        <v>0.679768259059088</v>
      </c>
    </row>
    <row r="85" spans="1:11" x14ac:dyDescent="0.25">
      <c r="A85" s="4" t="s">
        <v>174</v>
      </c>
      <c r="B85" s="4">
        <v>0.31</v>
      </c>
      <c r="C85" s="4">
        <v>0.3</v>
      </c>
      <c r="D85" s="4">
        <v>0.75370000000000004</v>
      </c>
      <c r="E85" s="4">
        <v>4.8717948717948703E-3</v>
      </c>
      <c r="F85" s="4">
        <v>39</v>
      </c>
      <c r="G85" s="4" t="s">
        <v>74</v>
      </c>
      <c r="H85" s="4">
        <v>0.68961003009545596</v>
      </c>
      <c r="I85" s="4">
        <v>0.73537375196610799</v>
      </c>
      <c r="J85" s="4">
        <v>0.90102044650844904</v>
      </c>
      <c r="K85" s="2">
        <v>0.68961003009545596</v>
      </c>
    </row>
    <row r="86" spans="1:11" x14ac:dyDescent="0.25">
      <c r="A86" s="4" t="s">
        <v>175</v>
      </c>
      <c r="B86" s="4">
        <v>0.68</v>
      </c>
      <c r="C86" s="4">
        <v>0.72</v>
      </c>
      <c r="D86" s="4">
        <v>0.27929999999999999</v>
      </c>
      <c r="E86" s="4">
        <v>-4.7948717948718002E-2</v>
      </c>
      <c r="F86" s="4">
        <v>39</v>
      </c>
      <c r="G86" s="4" t="s">
        <v>176</v>
      </c>
      <c r="H86" s="4">
        <v>0.112337937815045</v>
      </c>
      <c r="I86" s="4">
        <v>0.126439185257575</v>
      </c>
      <c r="J86" s="4">
        <v>5.4580149872333005E-4</v>
      </c>
      <c r="K86" s="2">
        <v>0.126439185257575</v>
      </c>
    </row>
    <row r="87" spans="1:11" x14ac:dyDescent="0.25">
      <c r="A87" s="4" t="s">
        <v>177</v>
      </c>
      <c r="B87" s="4">
        <v>1.39</v>
      </c>
      <c r="C87" s="4">
        <v>1.45</v>
      </c>
      <c r="D87" s="4">
        <v>0.60670000000000002</v>
      </c>
      <c r="E87" s="4">
        <v>-5.2307692307692298E-2</v>
      </c>
      <c r="F87" s="4">
        <v>39</v>
      </c>
      <c r="G87" s="4" t="s">
        <v>178</v>
      </c>
      <c r="H87" s="4">
        <v>0.48182934848286102</v>
      </c>
      <c r="I87" s="4">
        <v>0.72715130788803894</v>
      </c>
      <c r="J87" s="4">
        <v>2.7747226354220701E-2</v>
      </c>
      <c r="K87" s="2">
        <v>0.72715130788803894</v>
      </c>
    </row>
    <row r="88" spans="1:11" x14ac:dyDescent="0.25">
      <c r="A88" s="4" t="s">
        <v>179</v>
      </c>
      <c r="B88" s="4">
        <v>2.85</v>
      </c>
      <c r="C88" s="4">
        <v>2.97</v>
      </c>
      <c r="D88" s="4">
        <v>0.48970000000000002</v>
      </c>
      <c r="E88" s="4">
        <v>-0.12256410256410299</v>
      </c>
      <c r="F88" s="4">
        <v>39</v>
      </c>
      <c r="G88" s="4" t="s">
        <v>180</v>
      </c>
      <c r="H88" s="4">
        <v>0.29077384232300102</v>
      </c>
      <c r="I88" s="4">
        <v>0.18212950602372399</v>
      </c>
      <c r="J88" s="4">
        <v>8.9748510903527607E-3</v>
      </c>
      <c r="K88" s="2">
        <v>0.18212950602372399</v>
      </c>
    </row>
    <row r="89" spans="1:11" x14ac:dyDescent="0.25">
      <c r="A89" s="4" t="s">
        <v>181</v>
      </c>
      <c r="B89" s="4">
        <v>1.34</v>
      </c>
      <c r="C89" s="4">
        <v>1.38</v>
      </c>
      <c r="D89" s="4">
        <v>0.72270000000000001</v>
      </c>
      <c r="E89" s="4">
        <v>-3.6923076923076899E-2</v>
      </c>
      <c r="F89" s="4">
        <v>39</v>
      </c>
      <c r="G89" s="4" t="s">
        <v>182</v>
      </c>
      <c r="H89" s="4">
        <v>0.55892770366721001</v>
      </c>
      <c r="I89" s="4">
        <v>0.61682526020612904</v>
      </c>
      <c r="J89" s="5">
        <v>2.3905714999044399E-5</v>
      </c>
      <c r="K89" s="2">
        <v>0.61682526020612904</v>
      </c>
    </row>
    <row r="90" spans="1:11" x14ac:dyDescent="0.25">
      <c r="A90" s="4" t="s">
        <v>183</v>
      </c>
      <c r="B90" s="4">
        <v>0.38</v>
      </c>
      <c r="C90" s="4">
        <v>0.41</v>
      </c>
      <c r="D90" s="4">
        <v>0.26939999999999997</v>
      </c>
      <c r="E90" s="4">
        <v>-3.5384615384615403E-2</v>
      </c>
      <c r="F90" s="4">
        <v>39</v>
      </c>
      <c r="G90" s="4" t="s">
        <v>140</v>
      </c>
      <c r="H90" s="4">
        <v>0.17178422146189301</v>
      </c>
      <c r="I90" s="4">
        <v>0.50182766374032195</v>
      </c>
      <c r="J90" s="4">
        <v>3.20446848749621E-2</v>
      </c>
      <c r="K90" s="2">
        <v>0.50182766374032195</v>
      </c>
    </row>
    <row r="91" spans="1:11" x14ac:dyDescent="0.25">
      <c r="A91" s="4" t="s">
        <v>184</v>
      </c>
      <c r="B91" s="4">
        <v>3.42</v>
      </c>
      <c r="C91" s="4">
        <v>3.33</v>
      </c>
      <c r="D91" s="4">
        <v>0.376</v>
      </c>
      <c r="E91" s="4">
        <v>8.6410256410256403E-2</v>
      </c>
      <c r="F91" s="4">
        <v>39</v>
      </c>
      <c r="G91" s="4" t="s">
        <v>185</v>
      </c>
      <c r="H91" s="4">
        <v>0.26363754832000902</v>
      </c>
      <c r="I91" s="4">
        <v>0.27327107610742701</v>
      </c>
      <c r="J91" s="4">
        <v>0.65768531514689099</v>
      </c>
      <c r="K91" s="2">
        <v>0.26363754832000902</v>
      </c>
    </row>
    <row r="92" spans="1:11" x14ac:dyDescent="0.25">
      <c r="A92" s="4" t="s">
        <v>186</v>
      </c>
      <c r="B92" s="4">
        <v>1.2</v>
      </c>
      <c r="C92" s="4">
        <v>1.18</v>
      </c>
      <c r="D92" s="4">
        <v>0.70150000000000001</v>
      </c>
      <c r="E92" s="4">
        <v>2.1025641025641001E-2</v>
      </c>
      <c r="F92" s="4">
        <v>39</v>
      </c>
      <c r="G92" s="4" t="s">
        <v>187</v>
      </c>
      <c r="H92" s="4">
        <v>0.64653860772976701</v>
      </c>
      <c r="I92" s="4">
        <v>0.95373834064794205</v>
      </c>
      <c r="J92" s="4">
        <v>4.7236104018465397E-2</v>
      </c>
      <c r="K92" s="2">
        <v>0.95373834064794205</v>
      </c>
    </row>
    <row r="93" spans="1:11" x14ac:dyDescent="0.25">
      <c r="A93" s="4" t="s">
        <v>188</v>
      </c>
      <c r="B93" s="4">
        <v>34.49</v>
      </c>
      <c r="C93" s="4">
        <v>33.130000000000003</v>
      </c>
      <c r="D93" s="4">
        <v>0.60219999999999996</v>
      </c>
      <c r="E93" s="4">
        <v>1.3589743589743599</v>
      </c>
      <c r="F93" s="4">
        <v>39</v>
      </c>
      <c r="G93" s="4" t="s">
        <v>189</v>
      </c>
      <c r="H93" s="4">
        <v>0.54287612211231395</v>
      </c>
      <c r="I93" s="4">
        <v>0.45952824038821199</v>
      </c>
      <c r="J93" s="4">
        <v>0.23551092082410999</v>
      </c>
      <c r="K93" s="2">
        <v>0.54287612211231395</v>
      </c>
    </row>
    <row r="94" spans="1:11" x14ac:dyDescent="0.25">
      <c r="A94" s="4" t="s">
        <v>190</v>
      </c>
      <c r="B94" s="4">
        <v>112.18</v>
      </c>
      <c r="C94" s="4">
        <v>107.22</v>
      </c>
      <c r="D94" s="4">
        <v>0.46510000000000001</v>
      </c>
      <c r="E94" s="4">
        <v>4.9564102564102601</v>
      </c>
      <c r="F94" s="4">
        <v>39</v>
      </c>
      <c r="G94" s="4" t="s">
        <v>191</v>
      </c>
      <c r="H94" s="4">
        <v>0.29280314207742503</v>
      </c>
      <c r="I94" s="4">
        <v>0.17581610507032699</v>
      </c>
      <c r="J94" s="4">
        <v>0.74219798777553303</v>
      </c>
      <c r="K94" s="2">
        <v>0.29280314207742503</v>
      </c>
    </row>
    <row r="95" spans="1:11" x14ac:dyDescent="0.25">
      <c r="A95" s="4" t="s">
        <v>192</v>
      </c>
      <c r="B95" s="4">
        <v>36.369999999999997</v>
      </c>
      <c r="C95" s="4">
        <v>36.22</v>
      </c>
      <c r="D95" s="4">
        <v>0.91859999999999997</v>
      </c>
      <c r="E95" s="4">
        <v>0.14871794871794899</v>
      </c>
      <c r="F95" s="4">
        <v>39</v>
      </c>
      <c r="G95" s="4" t="s">
        <v>193</v>
      </c>
      <c r="H95" s="4">
        <v>0.90006850911297198</v>
      </c>
      <c r="I95" s="4">
        <v>0.63019020725303998</v>
      </c>
      <c r="J95" s="4">
        <v>7.0520291718147499E-2</v>
      </c>
      <c r="K95" s="2">
        <v>0.90006850911297198</v>
      </c>
    </row>
    <row r="96" spans="1:11" x14ac:dyDescent="0.25">
      <c r="A96" s="4" t="s">
        <v>194</v>
      </c>
      <c r="B96" s="4">
        <v>42.14</v>
      </c>
      <c r="C96" s="4">
        <v>42.28</v>
      </c>
      <c r="D96" s="4">
        <v>0.95</v>
      </c>
      <c r="E96" s="4">
        <v>-0.141025641025642</v>
      </c>
      <c r="F96" s="4">
        <v>39</v>
      </c>
      <c r="G96" s="4" t="s">
        <v>195</v>
      </c>
      <c r="H96" s="4">
        <v>0.93004733458150302</v>
      </c>
      <c r="I96" s="4">
        <v>0.71151925955207795</v>
      </c>
      <c r="J96" s="4">
        <v>1.9407276280592099E-2</v>
      </c>
      <c r="K96" s="2">
        <v>0.71151925955207795</v>
      </c>
    </row>
    <row r="97" spans="1:11" x14ac:dyDescent="0.25">
      <c r="A97" s="4" t="s">
        <v>196</v>
      </c>
      <c r="B97" s="4">
        <v>73.66</v>
      </c>
      <c r="C97" s="4">
        <v>73.03</v>
      </c>
      <c r="D97" s="4">
        <v>0.88129999999999997</v>
      </c>
      <c r="E97" s="4">
        <v>0.62307692307692297</v>
      </c>
      <c r="F97" s="4">
        <v>39</v>
      </c>
      <c r="G97" s="4" t="s">
        <v>197</v>
      </c>
      <c r="H97" s="4">
        <v>0.83475078846223705</v>
      </c>
      <c r="I97" s="4">
        <v>0.553103330361295</v>
      </c>
      <c r="J97" s="4">
        <v>5.9802757287934398E-3</v>
      </c>
      <c r="K97" s="2">
        <v>0.553103330361295</v>
      </c>
    </row>
    <row r="98" spans="1:11" x14ac:dyDescent="0.25">
      <c r="A98" s="4" t="s">
        <v>198</v>
      </c>
      <c r="B98" s="4">
        <v>0.76</v>
      </c>
      <c r="C98" s="4">
        <v>0.87</v>
      </c>
      <c r="D98" s="4">
        <v>8.5099999999999995E-2</v>
      </c>
      <c r="E98" s="4">
        <v>-0.115384615384615</v>
      </c>
      <c r="F98" s="4">
        <v>39</v>
      </c>
      <c r="G98" s="4" t="s">
        <v>199</v>
      </c>
      <c r="H98" s="4">
        <v>3.90755491337033E-2</v>
      </c>
      <c r="I98" s="4">
        <v>9.4004784847438794E-2</v>
      </c>
      <c r="J98" s="4">
        <v>0.49347718140496399</v>
      </c>
      <c r="K98" s="2">
        <v>3.90755491337033E-2</v>
      </c>
    </row>
    <row r="99" spans="1:11" x14ac:dyDescent="0.25">
      <c r="A99" s="4" t="s">
        <v>200</v>
      </c>
      <c r="B99" s="4">
        <v>0.9</v>
      </c>
      <c r="C99" s="4">
        <v>0.91</v>
      </c>
      <c r="D99" s="4">
        <v>0.77790000000000004</v>
      </c>
      <c r="E99" s="4">
        <v>-9.4871794871794791E-3</v>
      </c>
      <c r="F99" s="4">
        <v>39</v>
      </c>
      <c r="G99" s="4" t="s">
        <v>201</v>
      </c>
      <c r="H99" s="4">
        <v>0.50736459167639303</v>
      </c>
      <c r="I99" s="4">
        <v>0.45475215505577499</v>
      </c>
      <c r="J99" s="4">
        <v>4.25957286996295E-2</v>
      </c>
      <c r="K99" s="2">
        <v>0.45475215505577499</v>
      </c>
    </row>
    <row r="100" spans="1:11" x14ac:dyDescent="0.25">
      <c r="A100" s="4" t="s">
        <v>202</v>
      </c>
      <c r="B100" s="4">
        <v>0.26</v>
      </c>
      <c r="C100" s="4">
        <v>0.26</v>
      </c>
      <c r="D100" s="4">
        <v>0.90269999999999995</v>
      </c>
      <c r="E100" s="4">
        <v>-2.3076923076923101E-3</v>
      </c>
      <c r="F100" s="4">
        <v>39</v>
      </c>
      <c r="G100" s="4" t="s">
        <v>105</v>
      </c>
      <c r="H100" s="4">
        <v>0.82171479729778796</v>
      </c>
      <c r="I100" s="4">
        <v>0.96988221343483605</v>
      </c>
      <c r="J100" s="4">
        <v>2.9171698662793801E-4</v>
      </c>
      <c r="K100" s="2">
        <v>0.96988221343483605</v>
      </c>
    </row>
    <row r="101" spans="1:11" x14ac:dyDescent="0.25">
      <c r="A101" s="4" t="s">
        <v>203</v>
      </c>
      <c r="B101" s="4">
        <v>1.35</v>
      </c>
      <c r="C101" s="4">
        <v>1.34</v>
      </c>
      <c r="D101" s="4">
        <v>0.90639999999999998</v>
      </c>
      <c r="E101" s="4">
        <v>1.1538461538461499E-2</v>
      </c>
      <c r="F101" s="4">
        <v>39</v>
      </c>
      <c r="G101" s="4" t="s">
        <v>204</v>
      </c>
      <c r="H101" s="4">
        <v>0.84384408009949796</v>
      </c>
      <c r="I101" s="4">
        <v>0.47281288563284102</v>
      </c>
      <c r="J101" s="4">
        <v>1.06722120523867E-2</v>
      </c>
      <c r="K101" s="2">
        <v>0.47281288563284102</v>
      </c>
    </row>
    <row r="102" spans="1:11" x14ac:dyDescent="0.25">
      <c r="A102" s="4" t="s">
        <v>205</v>
      </c>
      <c r="B102" s="4">
        <v>0.56000000000000005</v>
      </c>
      <c r="C102" s="4">
        <v>0.55000000000000004</v>
      </c>
      <c r="D102" s="4">
        <v>0.87239999999999995</v>
      </c>
      <c r="E102" s="4">
        <v>7.4358974358974504E-3</v>
      </c>
      <c r="F102" s="4">
        <v>39</v>
      </c>
      <c r="G102" s="4" t="s">
        <v>206</v>
      </c>
      <c r="H102" s="4">
        <v>0.76224824753823694</v>
      </c>
      <c r="I102" s="4">
        <v>0.42222407170665699</v>
      </c>
      <c r="J102" s="4">
        <v>6.1997587267552104E-3</v>
      </c>
      <c r="K102" s="2">
        <v>0.42222407170665699</v>
      </c>
    </row>
    <row r="103" spans="1:11" x14ac:dyDescent="0.25">
      <c r="A103" s="4" t="s">
        <v>207</v>
      </c>
      <c r="B103" s="4">
        <v>4.72</v>
      </c>
      <c r="C103" s="4">
        <v>4.5999999999999996</v>
      </c>
      <c r="D103" s="4">
        <v>0.69889999999999997</v>
      </c>
      <c r="E103" s="4">
        <v>0.11974358974359001</v>
      </c>
      <c r="F103" s="4">
        <v>39</v>
      </c>
      <c r="G103" s="4" t="s">
        <v>208</v>
      </c>
      <c r="H103" s="4">
        <v>0.67048109920318999</v>
      </c>
      <c r="I103" s="4">
        <v>0.52340850211459899</v>
      </c>
      <c r="J103" s="4">
        <v>0.395335546974866</v>
      </c>
      <c r="K103" s="2">
        <v>0.67048109920318999</v>
      </c>
    </row>
    <row r="104" spans="1:11" x14ac:dyDescent="0.25">
      <c r="A104" s="4" t="s">
        <v>209</v>
      </c>
      <c r="B104" s="4">
        <v>8.89</v>
      </c>
      <c r="C104" s="4">
        <v>8.5</v>
      </c>
      <c r="D104" s="4">
        <v>0.50349999999999995</v>
      </c>
      <c r="E104" s="4">
        <v>0.39333333333333298</v>
      </c>
      <c r="F104" s="4">
        <v>39</v>
      </c>
      <c r="G104" s="4" t="s">
        <v>210</v>
      </c>
      <c r="H104" s="4">
        <v>0.43040214886768702</v>
      </c>
      <c r="I104" s="4">
        <v>0.33910811022091603</v>
      </c>
      <c r="J104" s="4">
        <v>0.53290476451493596</v>
      </c>
      <c r="K104" s="2">
        <v>0.43040214886768702</v>
      </c>
    </row>
    <row r="105" spans="1:11" x14ac:dyDescent="0.25">
      <c r="A105" s="4" t="s">
        <v>211</v>
      </c>
      <c r="B105" s="4">
        <v>22.17</v>
      </c>
      <c r="C105" s="4">
        <v>21.28</v>
      </c>
      <c r="D105" s="4">
        <v>0.56479999999999997</v>
      </c>
      <c r="E105" s="4">
        <v>0.89333333333333298</v>
      </c>
      <c r="F105" s="4">
        <v>39</v>
      </c>
      <c r="G105" s="4" t="s">
        <v>212</v>
      </c>
      <c r="H105" s="4">
        <v>0.46919987475431102</v>
      </c>
      <c r="I105" s="4">
        <v>0.47232046098684799</v>
      </c>
      <c r="J105" s="4">
        <v>0.77695393878846897</v>
      </c>
      <c r="K105" s="2">
        <v>0.46919987475431102</v>
      </c>
    </row>
    <row r="106" spans="1:11" x14ac:dyDescent="0.25">
      <c r="A106" s="4" t="s">
        <v>213</v>
      </c>
      <c r="B106" s="4">
        <v>2.41</v>
      </c>
      <c r="C106" s="4">
        <v>2.31</v>
      </c>
      <c r="D106" s="4">
        <v>0.52639999999999998</v>
      </c>
      <c r="E106" s="4">
        <v>9.87179487179487E-2</v>
      </c>
      <c r="F106" s="4">
        <v>39</v>
      </c>
      <c r="G106" s="4" t="s">
        <v>90</v>
      </c>
      <c r="H106" s="4">
        <v>0.32799130544356497</v>
      </c>
      <c r="I106" s="4">
        <v>0.168268556281264</v>
      </c>
      <c r="J106" s="4">
        <v>0.622041034014713</v>
      </c>
      <c r="K106" s="2">
        <v>0.32799130544356497</v>
      </c>
    </row>
    <row r="107" spans="1:11" x14ac:dyDescent="0.25">
      <c r="A107" s="4" t="s">
        <v>214</v>
      </c>
      <c r="B107" s="4">
        <v>2.2000000000000002</v>
      </c>
      <c r="C107" s="4">
        <v>2.08</v>
      </c>
      <c r="D107" s="4">
        <v>0.37109999999999999</v>
      </c>
      <c r="E107" s="4">
        <v>0.116923076923077</v>
      </c>
      <c r="F107" s="4">
        <v>39</v>
      </c>
      <c r="G107" s="4" t="s">
        <v>215</v>
      </c>
      <c r="H107" s="4">
        <v>0.221584831469545</v>
      </c>
      <c r="I107" s="4">
        <v>0.127814010647788</v>
      </c>
      <c r="J107" s="4">
        <v>8.0361511492778297E-3</v>
      </c>
      <c r="K107" s="2">
        <v>0.127814010647788</v>
      </c>
    </row>
    <row r="108" spans="1:11" x14ac:dyDescent="0.25">
      <c r="A108" s="4" t="s">
        <v>216</v>
      </c>
      <c r="B108" s="4">
        <v>5.01</v>
      </c>
      <c r="C108" s="4">
        <v>4.93</v>
      </c>
      <c r="D108" s="4">
        <v>0.85940000000000005</v>
      </c>
      <c r="E108" s="4">
        <v>7.2564102564102506E-2</v>
      </c>
      <c r="F108" s="4">
        <v>39</v>
      </c>
      <c r="G108" s="4" t="s">
        <v>217</v>
      </c>
      <c r="H108" s="4">
        <v>0.76630780640017404</v>
      </c>
      <c r="I108" s="4">
        <v>0.72488122407230604</v>
      </c>
      <c r="J108" s="4">
        <v>3.87190774467262E-3</v>
      </c>
      <c r="K108" s="2">
        <v>0.72488122407230604</v>
      </c>
    </row>
    <row r="109" spans="1:11" x14ac:dyDescent="0.25">
      <c r="A109" s="4" t="s">
        <v>218</v>
      </c>
      <c r="B109" s="4">
        <v>0.54</v>
      </c>
      <c r="C109" s="4">
        <v>0.56000000000000005</v>
      </c>
      <c r="D109" s="4">
        <v>0.48280000000000001</v>
      </c>
      <c r="E109" s="4">
        <v>-2.0270270270270299E-2</v>
      </c>
      <c r="F109" s="4">
        <v>37</v>
      </c>
      <c r="G109" s="4" t="s">
        <v>219</v>
      </c>
      <c r="H109" s="4">
        <v>0.38247516101264301</v>
      </c>
      <c r="I109" s="4">
        <v>0.39157289537120599</v>
      </c>
      <c r="J109" s="4">
        <v>2.5768099180359501E-2</v>
      </c>
      <c r="K109" s="2">
        <v>0.39157289537120599</v>
      </c>
    </row>
    <row r="110" spans="1:11" x14ac:dyDescent="0.25">
      <c r="A110" s="4" t="s">
        <v>220</v>
      </c>
      <c r="B110" s="4">
        <v>1.32</v>
      </c>
      <c r="C110" s="4">
        <v>1.31</v>
      </c>
      <c r="D110" s="4">
        <v>0.93630000000000002</v>
      </c>
      <c r="E110" s="4">
        <v>7.6923076923076997E-3</v>
      </c>
      <c r="F110" s="4">
        <v>39</v>
      </c>
      <c r="G110" s="4" t="s">
        <v>221</v>
      </c>
      <c r="H110" s="4">
        <v>0.92540291936518404</v>
      </c>
      <c r="I110" s="4">
        <v>0.80705706624894102</v>
      </c>
      <c r="J110" s="4">
        <v>0.53026554356548905</v>
      </c>
      <c r="K110" s="2">
        <v>0.92540291936518404</v>
      </c>
    </row>
    <row r="111" spans="1:11" x14ac:dyDescent="0.25">
      <c r="A111" s="4" t="s">
        <v>222</v>
      </c>
      <c r="B111" s="4">
        <v>0.37</v>
      </c>
      <c r="C111" s="4">
        <v>0.34</v>
      </c>
      <c r="D111" s="4">
        <v>7.1099999999999997E-2</v>
      </c>
      <c r="E111" s="4">
        <v>2.9743589743589701E-2</v>
      </c>
      <c r="F111" s="4">
        <v>39</v>
      </c>
      <c r="G111" s="4" t="s">
        <v>223</v>
      </c>
      <c r="H111" s="4">
        <v>3.0354608323612101E-2</v>
      </c>
      <c r="I111" s="4">
        <v>1.9673146192208599E-2</v>
      </c>
      <c r="J111" s="4">
        <v>5.0369635200438301E-2</v>
      </c>
      <c r="K111" s="2">
        <v>3.0354608323612101E-2</v>
      </c>
    </row>
    <row r="112" spans="1:11" x14ac:dyDescent="0.25">
      <c r="A112" s="4" t="s">
        <v>224</v>
      </c>
      <c r="B112" s="4">
        <v>0.16</v>
      </c>
      <c r="C112" s="4">
        <v>0.15</v>
      </c>
      <c r="D112" s="4">
        <v>0.86350000000000005</v>
      </c>
      <c r="E112" s="4">
        <v>2.6315789473684201E-3</v>
      </c>
      <c r="F112" s="4">
        <v>38</v>
      </c>
      <c r="G112" s="4" t="s">
        <v>111</v>
      </c>
      <c r="H112" s="4">
        <v>0.73472997404116602</v>
      </c>
      <c r="I112" s="4">
        <v>0.58088233784642496</v>
      </c>
      <c r="J112" s="5">
        <v>4.4929592488674303E-5</v>
      </c>
      <c r="K112" s="2">
        <v>0.58088233784642496</v>
      </c>
    </row>
    <row r="113" spans="1:11" x14ac:dyDescent="0.25">
      <c r="A113" s="4" t="s">
        <v>225</v>
      </c>
      <c r="B113" s="4">
        <v>0.37</v>
      </c>
      <c r="C113" s="4">
        <v>0.25</v>
      </c>
      <c r="D113" s="4">
        <v>4.8800000000000003E-2</v>
      </c>
      <c r="E113" s="4">
        <v>0.116153846153846</v>
      </c>
      <c r="F113" s="4">
        <v>39</v>
      </c>
      <c r="G113" s="4" t="s">
        <v>226</v>
      </c>
      <c r="H113" s="4">
        <v>2.2641632147986299E-2</v>
      </c>
      <c r="I113" s="4">
        <v>4.1801640591223203E-2</v>
      </c>
      <c r="J113" s="4">
        <v>1.00725864380254E-2</v>
      </c>
      <c r="K113" s="2">
        <v>4.1801640591223203E-2</v>
      </c>
    </row>
    <row r="114" spans="1:11" x14ac:dyDescent="0.25">
      <c r="A114" s="4" t="s">
        <v>227</v>
      </c>
      <c r="B114" s="4">
        <v>0.05</v>
      </c>
      <c r="C114" s="4">
        <v>0.05</v>
      </c>
      <c r="D114" s="4">
        <v>0.31269999999999998</v>
      </c>
      <c r="E114" s="4">
        <v>-4.2105263157894701E-3</v>
      </c>
      <c r="F114" s="4">
        <v>38</v>
      </c>
      <c r="G114" s="4" t="s">
        <v>66</v>
      </c>
      <c r="H114" s="4">
        <v>0.32571376336955299</v>
      </c>
      <c r="I114" s="4">
        <v>0.32798952141256799</v>
      </c>
      <c r="J114" s="4">
        <v>2.28342545998276E-4</v>
      </c>
      <c r="K114" s="2">
        <v>0.32798952141256799</v>
      </c>
    </row>
    <row r="115" spans="1:11" x14ac:dyDescent="0.25">
      <c r="A115" s="4" t="s">
        <v>228</v>
      </c>
      <c r="B115" s="4">
        <v>0.1</v>
      </c>
      <c r="C115" s="4">
        <v>0.1</v>
      </c>
      <c r="D115" s="4">
        <v>0.69379999999999997</v>
      </c>
      <c r="E115" s="4">
        <v>1.94444444444445E-3</v>
      </c>
      <c r="F115" s="4">
        <v>36</v>
      </c>
      <c r="G115" s="4" t="s">
        <v>82</v>
      </c>
      <c r="H115" s="4">
        <v>0.61750907979724601</v>
      </c>
      <c r="I115" s="4">
        <v>0.317663749796541</v>
      </c>
      <c r="J115" s="4">
        <v>0.29266357483169397</v>
      </c>
      <c r="K115" s="2">
        <v>0.61750907979724601</v>
      </c>
    </row>
    <row r="116" spans="1:11" x14ac:dyDescent="0.25">
      <c r="A116" s="4" t="s">
        <v>229</v>
      </c>
      <c r="B116" s="4">
        <v>0.22</v>
      </c>
      <c r="C116" s="4">
        <v>0.22</v>
      </c>
      <c r="D116" s="4">
        <v>0.71970000000000001</v>
      </c>
      <c r="E116" s="4">
        <v>6.41025641025641E-3</v>
      </c>
      <c r="F116" s="4">
        <v>39</v>
      </c>
      <c r="G116" s="4" t="s">
        <v>230</v>
      </c>
      <c r="H116" s="4">
        <v>0.69265053593829595</v>
      </c>
      <c r="I116" s="4">
        <v>0.48158332912391899</v>
      </c>
      <c r="J116" s="4">
        <v>8.7853402919761906E-3</v>
      </c>
      <c r="K116" s="2">
        <v>0.48158332912391899</v>
      </c>
    </row>
    <row r="117" spans="1:11" x14ac:dyDescent="0.25">
      <c r="A117" s="4" t="s">
        <v>231</v>
      </c>
      <c r="B117" s="4">
        <v>0.08</v>
      </c>
      <c r="C117" s="4">
        <v>0.08</v>
      </c>
      <c r="D117" s="4">
        <v>0.81889999999999996</v>
      </c>
      <c r="E117" s="4">
        <v>-1.2820512820512801E-3</v>
      </c>
      <c r="F117" s="4">
        <v>39</v>
      </c>
      <c r="G117" s="4" t="s">
        <v>82</v>
      </c>
      <c r="H117" s="4">
        <v>0.69710124168051402</v>
      </c>
      <c r="I117" s="4">
        <v>0.46856598710724401</v>
      </c>
      <c r="J117" s="4">
        <v>7.5450004424897105E-2</v>
      </c>
      <c r="K117" s="2">
        <v>0.69710124168051402</v>
      </c>
    </row>
    <row r="118" spans="1:11" x14ac:dyDescent="0.25">
      <c r="A118" s="4" t="s">
        <v>232</v>
      </c>
      <c r="B118" s="4">
        <v>0.68</v>
      </c>
      <c r="C118" s="4">
        <v>0.66</v>
      </c>
      <c r="D118" s="4">
        <v>0.6905</v>
      </c>
      <c r="E118" s="4">
        <v>1.3589743589743601E-2</v>
      </c>
      <c r="F118" s="4">
        <v>39</v>
      </c>
      <c r="G118" s="4" t="s">
        <v>233</v>
      </c>
      <c r="H118" s="4">
        <v>0.55274973488095402</v>
      </c>
      <c r="I118" s="4">
        <v>0.32393631046573701</v>
      </c>
      <c r="J118" s="4">
        <v>0.90125396256889501</v>
      </c>
      <c r="K118" s="2">
        <v>0.55274973488095402</v>
      </c>
    </row>
    <row r="119" spans="1:11" x14ac:dyDescent="0.25">
      <c r="A119" s="4" t="s">
        <v>234</v>
      </c>
      <c r="B119" s="4">
        <v>5.05</v>
      </c>
      <c r="C119" s="4">
        <v>3.91</v>
      </c>
      <c r="D119" s="4">
        <v>6.0600000000000001E-2</v>
      </c>
      <c r="E119" s="4">
        <v>1.14217391304348</v>
      </c>
      <c r="F119" s="4">
        <v>23</v>
      </c>
      <c r="G119" s="4" t="s">
        <v>235</v>
      </c>
      <c r="H119" s="4">
        <v>5.7269685612125698E-2</v>
      </c>
      <c r="I119" s="4">
        <v>7.7703481597169499E-2</v>
      </c>
      <c r="J119" s="4">
        <v>6.2039578596847597E-2</v>
      </c>
      <c r="K119" s="2">
        <v>5.7269685612125698E-2</v>
      </c>
    </row>
    <row r="120" spans="1:11" x14ac:dyDescent="0.25">
      <c r="A120" s="4" t="s">
        <v>236</v>
      </c>
      <c r="B120" s="4">
        <v>0.17</v>
      </c>
      <c r="C120" s="4">
        <v>0.17</v>
      </c>
      <c r="D120" s="4">
        <v>0.93720000000000003</v>
      </c>
      <c r="E120" s="4">
        <v>1.66666666666667E-3</v>
      </c>
      <c r="F120" s="4">
        <v>36</v>
      </c>
      <c r="G120" s="4" t="s">
        <v>237</v>
      </c>
      <c r="H120" s="4">
        <v>0.942780598015175</v>
      </c>
      <c r="I120" s="4">
        <v>0.94774608641878899</v>
      </c>
      <c r="J120" s="4">
        <v>0.22037529040692599</v>
      </c>
      <c r="K120" s="2">
        <v>0.942780598015175</v>
      </c>
    </row>
    <row r="121" spans="1:11" x14ac:dyDescent="0.25">
      <c r="A121" s="4" t="s">
        <v>238</v>
      </c>
      <c r="B121" s="4">
        <v>0.69</v>
      </c>
      <c r="C121" s="4">
        <v>0.71</v>
      </c>
      <c r="D121" s="4">
        <v>0.90790000000000004</v>
      </c>
      <c r="E121" s="4">
        <v>-1.8529411764705898E-2</v>
      </c>
      <c r="F121" s="4">
        <v>34</v>
      </c>
      <c r="G121" s="4" t="s">
        <v>239</v>
      </c>
      <c r="H121" s="4">
        <v>0.89850878191600503</v>
      </c>
      <c r="I121" s="4">
        <v>0.95725107793587505</v>
      </c>
      <c r="J121" s="5">
        <v>4.0947643053987602E-5</v>
      </c>
      <c r="K121" s="2">
        <v>0.95725107793587505</v>
      </c>
    </row>
    <row r="122" spans="1:11" x14ac:dyDescent="0.25">
      <c r="A122" s="4" t="s">
        <v>240</v>
      </c>
      <c r="B122" s="4">
        <v>0.2</v>
      </c>
      <c r="C122" s="4">
        <v>0.22</v>
      </c>
      <c r="D122" s="4">
        <v>0.17</v>
      </c>
      <c r="E122" s="4">
        <v>-2.2051282051282001E-2</v>
      </c>
      <c r="F122" s="4">
        <v>39</v>
      </c>
      <c r="G122" s="4" t="s">
        <v>241</v>
      </c>
      <c r="H122" s="4">
        <v>6.4921438991507097E-2</v>
      </c>
      <c r="I122" s="4">
        <v>6.0227444617771499E-2</v>
      </c>
      <c r="J122" s="4">
        <v>0.25277819726774597</v>
      </c>
      <c r="K122" s="2">
        <v>6.4921438991507097E-2</v>
      </c>
    </row>
    <row r="123" spans="1:11" x14ac:dyDescent="0.25">
      <c r="A123" s="4" t="s">
        <v>242</v>
      </c>
      <c r="B123" s="4">
        <v>1.85</v>
      </c>
      <c r="C123" s="4">
        <v>1.86</v>
      </c>
      <c r="D123" s="4">
        <v>0.90300000000000002</v>
      </c>
      <c r="E123" s="4">
        <v>-1.48717948717948E-2</v>
      </c>
      <c r="F123" s="4">
        <v>39</v>
      </c>
      <c r="G123" s="4" t="s">
        <v>243</v>
      </c>
      <c r="H123" s="4">
        <v>0.81576149318287705</v>
      </c>
      <c r="I123" s="4">
        <v>0.76412732634121205</v>
      </c>
      <c r="J123" s="4">
        <v>1.0859467323256699E-3</v>
      </c>
      <c r="K123" s="2">
        <v>0.76412732634121205</v>
      </c>
    </row>
    <row r="124" spans="1:11" x14ac:dyDescent="0.25">
      <c r="A124" s="4" t="s">
        <v>244</v>
      </c>
      <c r="B124" s="4">
        <v>0.82</v>
      </c>
      <c r="C124" s="4">
        <v>0.85</v>
      </c>
      <c r="D124" s="4">
        <v>0.46160000000000001</v>
      </c>
      <c r="E124" s="4">
        <v>-3.2307692307692301E-2</v>
      </c>
      <c r="F124" s="4">
        <v>39</v>
      </c>
      <c r="G124" s="4" t="s">
        <v>245</v>
      </c>
      <c r="H124" s="4">
        <v>0.15464809944642799</v>
      </c>
      <c r="I124" s="4">
        <v>0.13892014779988299</v>
      </c>
      <c r="J124" s="4">
        <v>6.5433284437695404E-3</v>
      </c>
      <c r="K124" s="2">
        <v>0.13892014779988299</v>
      </c>
    </row>
    <row r="125" spans="1:11" x14ac:dyDescent="0.25">
      <c r="A125" s="4" t="s">
        <v>246</v>
      </c>
      <c r="B125" s="4">
        <v>0.27</v>
      </c>
      <c r="C125" s="4">
        <v>0.28000000000000003</v>
      </c>
      <c r="D125" s="4">
        <v>0.49609999999999999</v>
      </c>
      <c r="E125" s="4">
        <v>-1.38461538461538E-2</v>
      </c>
      <c r="F125" s="4">
        <v>39</v>
      </c>
      <c r="G125" s="4" t="s">
        <v>201</v>
      </c>
      <c r="H125" s="4">
        <v>0.33782739246113802</v>
      </c>
      <c r="I125" s="4">
        <v>0.66159359485022196</v>
      </c>
      <c r="J125" s="4">
        <v>1.54624522210043E-2</v>
      </c>
      <c r="K125" s="2">
        <v>0.66159359485022196</v>
      </c>
    </row>
    <row r="126" spans="1:11" x14ac:dyDescent="0.25">
      <c r="A126" s="4" t="s">
        <v>247</v>
      </c>
      <c r="B126" s="4">
        <v>0</v>
      </c>
      <c r="C126" s="4">
        <v>0</v>
      </c>
      <c r="D126" s="4">
        <v>1</v>
      </c>
      <c r="E126" s="4">
        <v>0</v>
      </c>
      <c r="F126" s="4">
        <v>39</v>
      </c>
      <c r="G126" s="4" t="s">
        <v>173</v>
      </c>
      <c r="H126" s="4">
        <v>1</v>
      </c>
      <c r="I126" s="4">
        <v>1</v>
      </c>
      <c r="J126" s="5">
        <v>5.1186907800798695E-13</v>
      </c>
      <c r="K126" s="2">
        <v>1</v>
      </c>
    </row>
    <row r="127" spans="1:11" x14ac:dyDescent="0.25">
      <c r="A127" s="4" t="s">
        <v>248</v>
      </c>
      <c r="B127" s="4">
        <v>0.08</v>
      </c>
      <c r="C127" s="4">
        <v>0.09</v>
      </c>
      <c r="D127" s="4">
        <v>0.78159999999999996</v>
      </c>
      <c r="E127" s="4">
        <v>-4.3243243243243201E-3</v>
      </c>
      <c r="F127" s="4">
        <v>37</v>
      </c>
      <c r="G127" s="4" t="s">
        <v>132</v>
      </c>
      <c r="H127" s="4">
        <v>0.79684143405933505</v>
      </c>
      <c r="I127" s="4">
        <v>0.73155721070198199</v>
      </c>
      <c r="J127" s="5">
        <v>3.3545883365725801E-5</v>
      </c>
      <c r="K127" s="2">
        <v>0.73155721070198199</v>
      </c>
    </row>
    <row r="128" spans="1:11" x14ac:dyDescent="0.25">
      <c r="A128" s="4" t="s">
        <v>249</v>
      </c>
      <c r="B128" s="4">
        <v>0.33</v>
      </c>
      <c r="C128" s="4">
        <v>0.32</v>
      </c>
      <c r="D128" s="4">
        <v>0.78680000000000005</v>
      </c>
      <c r="E128" s="4">
        <v>5.9459459459459503E-3</v>
      </c>
      <c r="F128" s="4">
        <v>37</v>
      </c>
      <c r="G128" s="4" t="s">
        <v>230</v>
      </c>
      <c r="H128" s="4">
        <v>0.753294493709048</v>
      </c>
      <c r="I128" s="4">
        <v>0.62297516912167705</v>
      </c>
      <c r="J128" s="4">
        <v>0.104818586619148</v>
      </c>
      <c r="K128" s="2">
        <v>0.753294493709048</v>
      </c>
    </row>
    <row r="129" spans="1:11" x14ac:dyDescent="0.25">
      <c r="A129" s="4" t="s">
        <v>250</v>
      </c>
      <c r="B129" s="4">
        <v>4.16</v>
      </c>
      <c r="C129" s="4">
        <v>4.1100000000000003</v>
      </c>
      <c r="D129" s="4">
        <v>0.84360000000000002</v>
      </c>
      <c r="E129" s="4">
        <v>4.0512820512820603E-2</v>
      </c>
      <c r="F129" s="4">
        <v>39</v>
      </c>
      <c r="G129" s="4" t="s">
        <v>251</v>
      </c>
      <c r="H129" s="4">
        <v>0.71588529428284697</v>
      </c>
      <c r="I129" s="4">
        <v>0.71152190960485096</v>
      </c>
      <c r="J129" s="4">
        <v>2.9119464385788701E-2</v>
      </c>
      <c r="K129" s="2">
        <v>0.71152190960485096</v>
      </c>
    </row>
    <row r="130" spans="1:11" x14ac:dyDescent="0.25">
      <c r="A130" s="4" t="s">
        <v>252</v>
      </c>
      <c r="B130" s="4">
        <v>6.21</v>
      </c>
      <c r="C130" s="4">
        <v>6.59</v>
      </c>
      <c r="D130" s="4">
        <v>0.4456</v>
      </c>
      <c r="E130" s="4">
        <v>-0.38461538461538503</v>
      </c>
      <c r="F130" s="4">
        <v>39</v>
      </c>
      <c r="G130" s="4" t="s">
        <v>253</v>
      </c>
      <c r="H130" s="4">
        <v>0.25460734815573399</v>
      </c>
      <c r="I130" s="4">
        <v>0.15011119208429599</v>
      </c>
      <c r="J130" s="5">
        <v>6.0594056319625399E-5</v>
      </c>
      <c r="K130" s="2">
        <v>0.15011119208429599</v>
      </c>
    </row>
    <row r="131" spans="1:11" x14ac:dyDescent="0.25">
      <c r="A131" s="4" t="s">
        <v>254</v>
      </c>
      <c r="B131" s="4">
        <v>6.26</v>
      </c>
      <c r="C131" s="4">
        <v>6.61</v>
      </c>
      <c r="D131" s="4">
        <v>0.41739999999999999</v>
      </c>
      <c r="E131" s="4">
        <v>-0.34846153846153799</v>
      </c>
      <c r="F131" s="4">
        <v>39</v>
      </c>
      <c r="G131" s="4" t="s">
        <v>255</v>
      </c>
      <c r="H131" s="4">
        <v>0.17668702599285199</v>
      </c>
      <c r="I131" s="4">
        <v>0.30175254547063901</v>
      </c>
      <c r="J131" s="4">
        <v>1.57789213454766E-2</v>
      </c>
      <c r="K131" s="2">
        <v>0.30175254547063901</v>
      </c>
    </row>
    <row r="132" spans="1:11" x14ac:dyDescent="0.25">
      <c r="A132" s="4" t="s">
        <v>256</v>
      </c>
      <c r="B132" s="4">
        <v>0.45</v>
      </c>
      <c r="C132" s="4">
        <v>0.48</v>
      </c>
      <c r="D132" s="4">
        <v>0.31319999999999998</v>
      </c>
      <c r="E132" s="4">
        <v>-2.6410256410256398E-2</v>
      </c>
      <c r="F132" s="4">
        <v>39</v>
      </c>
      <c r="G132" s="4" t="s">
        <v>257</v>
      </c>
      <c r="H132" s="4">
        <v>0.139120231324251</v>
      </c>
      <c r="I132" s="4">
        <v>0.23491747828571499</v>
      </c>
      <c r="J132" s="4">
        <v>0.30171081700075802</v>
      </c>
      <c r="K132" s="2">
        <v>0.139120231324251</v>
      </c>
    </row>
    <row r="133" spans="1:11" x14ac:dyDescent="0.25">
      <c r="A133" s="4" t="s">
        <v>258</v>
      </c>
      <c r="B133" s="4">
        <v>0.77</v>
      </c>
      <c r="C133" s="4">
        <v>0.78</v>
      </c>
      <c r="D133" s="4">
        <v>0.87329999999999997</v>
      </c>
      <c r="E133" s="4">
        <v>-1.02631578947368E-2</v>
      </c>
      <c r="F133" s="4">
        <v>38</v>
      </c>
      <c r="G133" s="4" t="s">
        <v>259</v>
      </c>
      <c r="H133" s="4">
        <v>0.83271334223031002</v>
      </c>
      <c r="I133" s="4">
        <v>0.89614922160600896</v>
      </c>
      <c r="J133" s="4">
        <v>2.9800951326986298E-2</v>
      </c>
      <c r="K133" s="2">
        <v>0.89614922160600896</v>
      </c>
    </row>
    <row r="134" spans="1:11" x14ac:dyDescent="0.25">
      <c r="A134" s="4" t="s">
        <v>260</v>
      </c>
      <c r="B134" s="4">
        <v>0.22</v>
      </c>
      <c r="C134" s="4">
        <v>0.23</v>
      </c>
      <c r="D134" s="4">
        <v>0.9425</v>
      </c>
      <c r="E134" s="4">
        <v>-1.7948717948717901E-3</v>
      </c>
      <c r="F134" s="4">
        <v>39</v>
      </c>
      <c r="G134" s="4" t="s">
        <v>261</v>
      </c>
      <c r="H134" s="4">
        <v>0.91283404568218796</v>
      </c>
      <c r="I134" s="4">
        <v>0.43682646952822501</v>
      </c>
      <c r="J134" s="4">
        <v>1.0866173575919501E-4</v>
      </c>
      <c r="K134" s="2">
        <v>0.43682646952822501</v>
      </c>
    </row>
    <row r="135" spans="1:11" x14ac:dyDescent="0.25">
      <c r="A135" s="4" t="s">
        <v>262</v>
      </c>
      <c r="B135" s="4">
        <v>0</v>
      </c>
      <c r="C135" s="4">
        <v>0</v>
      </c>
      <c r="D135" s="4">
        <v>0.76490000000000002</v>
      </c>
      <c r="E135" s="4">
        <v>2.5641025641025598E-4</v>
      </c>
      <c r="F135" s="4">
        <v>39</v>
      </c>
      <c r="G135" s="4" t="s">
        <v>173</v>
      </c>
      <c r="H135" s="4">
        <v>0.66057925834938103</v>
      </c>
      <c r="I135" s="4">
        <v>0.76559448399576402</v>
      </c>
      <c r="J135" s="5">
        <v>9.9280105579564996E-11</v>
      </c>
      <c r="K135" s="2">
        <v>0.76559448399576402</v>
      </c>
    </row>
    <row r="136" spans="1:11" x14ac:dyDescent="0.25">
      <c r="A136" s="4" t="s">
        <v>263</v>
      </c>
      <c r="B136" s="4">
        <v>2.16</v>
      </c>
      <c r="C136" s="4">
        <v>2.25</v>
      </c>
      <c r="D136" s="4">
        <v>0.55569999999999997</v>
      </c>
      <c r="E136" s="4">
        <v>-9.2820512820512804E-2</v>
      </c>
      <c r="F136" s="4">
        <v>39</v>
      </c>
      <c r="G136" s="4" t="s">
        <v>264</v>
      </c>
      <c r="H136" s="4">
        <v>0.32053741134074099</v>
      </c>
      <c r="I136" s="4">
        <v>0.22737950119126299</v>
      </c>
      <c r="J136" s="4">
        <v>1.76304113421567E-3</v>
      </c>
      <c r="K136" s="2">
        <v>0.22737950119126299</v>
      </c>
    </row>
    <row r="137" spans="1:11" x14ac:dyDescent="0.25">
      <c r="A137" s="4" t="s">
        <v>265</v>
      </c>
      <c r="B137" s="4">
        <v>5.58</v>
      </c>
      <c r="C137" s="4">
        <v>5.87</v>
      </c>
      <c r="D137" s="4">
        <v>0.4728</v>
      </c>
      <c r="E137" s="4">
        <v>-0.29051282051282001</v>
      </c>
      <c r="F137" s="4">
        <v>39</v>
      </c>
      <c r="G137" s="4" t="s">
        <v>266</v>
      </c>
      <c r="H137" s="4">
        <v>0.26095622823169601</v>
      </c>
      <c r="I137" s="4">
        <v>0.142263680048927</v>
      </c>
      <c r="J137" s="4">
        <v>5.6767997059409595E-4</v>
      </c>
      <c r="K137" s="2">
        <v>0.142263680048927</v>
      </c>
    </row>
    <row r="138" spans="1:11" x14ac:dyDescent="0.25">
      <c r="A138" s="4" t="s">
        <v>267</v>
      </c>
      <c r="B138" s="4">
        <v>17.87</v>
      </c>
      <c r="C138" s="4">
        <v>18.04</v>
      </c>
      <c r="D138" s="4">
        <v>0.87350000000000005</v>
      </c>
      <c r="E138" s="4">
        <v>-0.17076923076923101</v>
      </c>
      <c r="F138" s="4">
        <v>39</v>
      </c>
      <c r="G138" s="4" t="s">
        <v>268</v>
      </c>
      <c r="H138" s="4">
        <v>0.828207369242415</v>
      </c>
      <c r="I138" s="4">
        <v>0.81246779239259903</v>
      </c>
      <c r="J138" s="4">
        <v>9.0165245909418906E-3</v>
      </c>
      <c r="K138" s="2">
        <v>0.81246779239259903</v>
      </c>
    </row>
    <row r="139" spans="1:11" x14ac:dyDescent="0.25">
      <c r="A139" s="4" t="s">
        <v>269</v>
      </c>
      <c r="B139" s="4">
        <v>11.83</v>
      </c>
      <c r="C139" s="4">
        <v>12</v>
      </c>
      <c r="D139" s="4">
        <v>0.81940000000000002</v>
      </c>
      <c r="E139" s="4">
        <v>-0.17564102564102499</v>
      </c>
      <c r="F139" s="4">
        <v>39</v>
      </c>
      <c r="G139" s="4" t="s">
        <v>270</v>
      </c>
      <c r="H139" s="4">
        <v>0.74233050696320602</v>
      </c>
      <c r="I139" s="4">
        <v>0.77731451548260899</v>
      </c>
      <c r="J139" s="4">
        <v>2.61842139286113E-3</v>
      </c>
      <c r="K139" s="2">
        <v>0.77731451548260899</v>
      </c>
    </row>
    <row r="140" spans="1:11" x14ac:dyDescent="0.25">
      <c r="A140" s="4" t="s">
        <v>271</v>
      </c>
      <c r="B140" s="4">
        <v>0.34</v>
      </c>
      <c r="C140" s="4">
        <v>0.36</v>
      </c>
      <c r="D140" s="4">
        <v>0.51729999999999998</v>
      </c>
      <c r="E140" s="4">
        <v>-1.51282051282051E-2</v>
      </c>
      <c r="F140" s="4">
        <v>39</v>
      </c>
      <c r="G140" s="4" t="s">
        <v>117</v>
      </c>
      <c r="H140" s="4">
        <v>0.333294561883615</v>
      </c>
      <c r="I140" s="4">
        <v>0.72284892214145502</v>
      </c>
      <c r="J140" s="4">
        <v>0.25488035996699698</v>
      </c>
      <c r="K140" s="2">
        <v>0.333294561883615</v>
      </c>
    </row>
    <row r="141" spans="1:11" x14ac:dyDescent="0.25">
      <c r="A141" s="4" t="s">
        <v>272</v>
      </c>
      <c r="B141" s="4">
        <v>0.2</v>
      </c>
      <c r="C141" s="4">
        <v>0.22</v>
      </c>
      <c r="D141" s="4">
        <v>0.54049999999999998</v>
      </c>
      <c r="E141" s="4">
        <v>-1.15789473684211E-2</v>
      </c>
      <c r="F141" s="4">
        <v>38</v>
      </c>
      <c r="G141" s="4" t="s">
        <v>201</v>
      </c>
      <c r="H141" s="4">
        <v>0.44687369623039203</v>
      </c>
      <c r="I141" s="4">
        <v>0.94120779105173202</v>
      </c>
      <c r="J141" s="5">
        <v>4.7313848379231103E-5</v>
      </c>
      <c r="K141" s="2">
        <v>0.94120779105173202</v>
      </c>
    </row>
    <row r="142" spans="1:11" x14ac:dyDescent="0.25">
      <c r="A142" s="4" t="s">
        <v>273</v>
      </c>
      <c r="B142" s="4">
        <v>0.21</v>
      </c>
      <c r="C142" s="4">
        <v>0.22</v>
      </c>
      <c r="D142" s="4">
        <v>0.47949999999999998</v>
      </c>
      <c r="E142" s="4">
        <v>-1.08571428571429E-2</v>
      </c>
      <c r="F142" s="4">
        <v>35</v>
      </c>
      <c r="G142" s="4" t="s">
        <v>201</v>
      </c>
      <c r="H142" s="4">
        <v>0.44246120565990099</v>
      </c>
      <c r="I142" s="4">
        <v>0.90468985936192803</v>
      </c>
      <c r="J142" s="4">
        <v>0.64329000107108203</v>
      </c>
      <c r="K142" s="2">
        <v>0.44246120565990099</v>
      </c>
    </row>
    <row r="143" spans="1:11" x14ac:dyDescent="0.25">
      <c r="A143" s="4" t="s">
        <v>274</v>
      </c>
      <c r="B143" s="4">
        <v>0.45</v>
      </c>
      <c r="C143" s="4">
        <v>0.51</v>
      </c>
      <c r="D143" s="4">
        <v>0.13569999999999999</v>
      </c>
      <c r="E143" s="4">
        <v>-6.7812499999999998E-2</v>
      </c>
      <c r="F143" s="4">
        <v>32</v>
      </c>
      <c r="G143" s="4" t="s">
        <v>275</v>
      </c>
      <c r="H143" s="4">
        <v>9.4599677973147001E-2</v>
      </c>
      <c r="I143" s="4">
        <v>0.27237163596411801</v>
      </c>
      <c r="J143" s="4">
        <v>0.27531759882451201</v>
      </c>
      <c r="K143" s="2">
        <v>9.4599677973147001E-2</v>
      </c>
    </row>
    <row r="144" spans="1:11" x14ac:dyDescent="0.25">
      <c r="A144" s="4" t="s">
        <v>276</v>
      </c>
      <c r="B144" s="4">
        <v>9.74</v>
      </c>
      <c r="C144" s="4">
        <v>9.7799999999999994</v>
      </c>
      <c r="D144" s="4">
        <v>0.94110000000000005</v>
      </c>
      <c r="E144" s="4">
        <v>-3.8974358974359101E-2</v>
      </c>
      <c r="F144" s="4">
        <v>39</v>
      </c>
      <c r="G144" s="4" t="s">
        <v>277</v>
      </c>
      <c r="H144" s="4">
        <v>0.91643922588927995</v>
      </c>
      <c r="I144" s="4">
        <v>0.87325523781050796</v>
      </c>
      <c r="J144" s="4">
        <v>1.36250575724895E-2</v>
      </c>
      <c r="K144" s="2">
        <v>0.87325523781050796</v>
      </c>
    </row>
    <row r="145" spans="1:11" x14ac:dyDescent="0.25">
      <c r="A145" s="4" t="s">
        <v>278</v>
      </c>
      <c r="B145" s="4">
        <v>15.77</v>
      </c>
      <c r="C145" s="4">
        <v>15.86</v>
      </c>
      <c r="D145" s="4">
        <v>0.90039999999999998</v>
      </c>
      <c r="E145" s="4">
        <v>-9.5641025641025695E-2</v>
      </c>
      <c r="F145" s="4">
        <v>39</v>
      </c>
      <c r="G145" s="4" t="s">
        <v>279</v>
      </c>
      <c r="H145" s="4">
        <v>0.82620581142372396</v>
      </c>
      <c r="I145" s="4">
        <v>0.85602626736294796</v>
      </c>
      <c r="J145" s="4">
        <v>8.5134009146635103E-2</v>
      </c>
      <c r="K145" s="2">
        <v>0.82620581142372396</v>
      </c>
    </row>
    <row r="146" spans="1:11" x14ac:dyDescent="0.25">
      <c r="A146" s="4" t="s">
        <v>280</v>
      </c>
      <c r="B146" s="4">
        <v>4.66</v>
      </c>
      <c r="C146" s="4">
        <v>4.7300000000000004</v>
      </c>
      <c r="D146" s="4">
        <v>0.82130000000000003</v>
      </c>
      <c r="E146" s="4">
        <v>-6.4871794871794897E-2</v>
      </c>
      <c r="F146" s="4">
        <v>39</v>
      </c>
      <c r="G146" s="4" t="s">
        <v>281</v>
      </c>
      <c r="H146" s="4">
        <v>0.71724853282886203</v>
      </c>
      <c r="I146" s="4">
        <v>0.60160851317555497</v>
      </c>
      <c r="J146" s="4">
        <v>2.1131665199314802E-2</v>
      </c>
      <c r="K146" s="2">
        <v>0.60160851317555497</v>
      </c>
    </row>
    <row r="147" spans="1:11" x14ac:dyDescent="0.25">
      <c r="A147" s="4" t="s">
        <v>282</v>
      </c>
      <c r="B147" s="4">
        <v>0.21</v>
      </c>
      <c r="C147" s="4">
        <v>0.21</v>
      </c>
      <c r="D147" s="4">
        <v>0.91710000000000003</v>
      </c>
      <c r="E147" s="4">
        <v>1.57894736842106E-3</v>
      </c>
      <c r="F147" s="4">
        <v>38</v>
      </c>
      <c r="G147" s="4" t="s">
        <v>105</v>
      </c>
      <c r="H147" s="4">
        <v>0.87648461856210003</v>
      </c>
      <c r="I147" s="4">
        <v>0.70059860972132704</v>
      </c>
      <c r="J147" s="4">
        <v>9.71646768268941E-2</v>
      </c>
      <c r="K147" s="2">
        <v>0.87648461856210003</v>
      </c>
    </row>
    <row r="148" spans="1:11" x14ac:dyDescent="0.25">
      <c r="A148" s="4" t="s">
        <v>283</v>
      </c>
      <c r="B148" s="4">
        <v>0.96</v>
      </c>
      <c r="C148" s="4">
        <v>0.95</v>
      </c>
      <c r="D148" s="4">
        <v>0.89639999999999997</v>
      </c>
      <c r="E148" s="4">
        <v>8.7179487179487106E-3</v>
      </c>
      <c r="F148" s="4">
        <v>39</v>
      </c>
      <c r="G148" s="4" t="s">
        <v>284</v>
      </c>
      <c r="H148" s="4">
        <v>0.80698472181293701</v>
      </c>
      <c r="I148" s="4">
        <v>0.83859276067850397</v>
      </c>
      <c r="J148" s="4">
        <v>2.31808986423941E-4</v>
      </c>
      <c r="K148" s="2">
        <v>0.83859276067850397</v>
      </c>
    </row>
    <row r="149" spans="1:11" x14ac:dyDescent="0.25">
      <c r="A149" s="4" t="s">
        <v>285</v>
      </c>
      <c r="B149" s="4">
        <v>2.12</v>
      </c>
      <c r="C149" s="4">
        <v>2.09</v>
      </c>
      <c r="D149" s="4">
        <v>0.80530000000000002</v>
      </c>
      <c r="E149" s="4">
        <v>2.94871794871795E-2</v>
      </c>
      <c r="F149" s="4">
        <v>39</v>
      </c>
      <c r="G149" s="4" t="s">
        <v>286</v>
      </c>
      <c r="H149" s="4">
        <v>0.63372326655770095</v>
      </c>
      <c r="I149" s="4">
        <v>0.47231506954304198</v>
      </c>
      <c r="J149" s="4">
        <v>3.9794882821134902E-4</v>
      </c>
      <c r="K149" s="2">
        <v>0.47231506954304198</v>
      </c>
    </row>
    <row r="150" spans="1:11" x14ac:dyDescent="0.25">
      <c r="A150" s="4" t="s">
        <v>287</v>
      </c>
      <c r="B150" s="4">
        <v>2.67</v>
      </c>
      <c r="C150" s="4">
        <v>2.68</v>
      </c>
      <c r="D150" s="4">
        <v>0.96989999999999998</v>
      </c>
      <c r="E150" s="4">
        <v>-5.6410256410256302E-3</v>
      </c>
      <c r="F150" s="4">
        <v>39</v>
      </c>
      <c r="G150" s="4" t="s">
        <v>288</v>
      </c>
      <c r="H150" s="4">
        <v>0.94239482330427504</v>
      </c>
      <c r="I150" s="4">
        <v>0.88468387284614702</v>
      </c>
      <c r="J150" s="4">
        <v>1.1023567673826101E-2</v>
      </c>
      <c r="K150" s="2">
        <v>0.88468387284614702</v>
      </c>
    </row>
    <row r="151" spans="1:11" x14ac:dyDescent="0.25">
      <c r="A151" s="4" t="s">
        <v>289</v>
      </c>
      <c r="B151" s="4">
        <v>1.23</v>
      </c>
      <c r="C151" s="4">
        <v>1.21</v>
      </c>
      <c r="D151" s="4">
        <v>0.86650000000000005</v>
      </c>
      <c r="E151" s="4">
        <v>1.05128205128205E-2</v>
      </c>
      <c r="F151" s="4">
        <v>39</v>
      </c>
      <c r="G151" s="4" t="s">
        <v>290</v>
      </c>
      <c r="H151" s="4">
        <v>0.78271237754058498</v>
      </c>
      <c r="I151" s="4">
        <v>0.80164596842983205</v>
      </c>
      <c r="J151" s="4">
        <v>1.7080550465988002E-2</v>
      </c>
      <c r="K151" s="2">
        <v>0.80164596842983205</v>
      </c>
    </row>
    <row r="152" spans="1:11" x14ac:dyDescent="0.25">
      <c r="A152" s="4" t="s">
        <v>291</v>
      </c>
      <c r="B152" s="4">
        <v>0.24</v>
      </c>
      <c r="C152" s="4">
        <v>0.24</v>
      </c>
      <c r="D152" s="4">
        <v>1</v>
      </c>
      <c r="E152" s="5">
        <v>-2.8474207055596898E-18</v>
      </c>
      <c r="F152" s="4">
        <v>39</v>
      </c>
      <c r="G152" s="4" t="s">
        <v>82</v>
      </c>
      <c r="H152" s="4">
        <v>1</v>
      </c>
      <c r="I152" s="4">
        <v>0.98572177078429601</v>
      </c>
      <c r="J152" s="4">
        <v>2.5391362858015801E-2</v>
      </c>
      <c r="K152" s="2">
        <v>0.98572177078429601</v>
      </c>
    </row>
    <row r="153" spans="1:11" x14ac:dyDescent="0.25">
      <c r="A153" s="4" t="s">
        <v>292</v>
      </c>
      <c r="B153" s="4">
        <v>0.18</v>
      </c>
      <c r="C153" s="4">
        <v>0.18</v>
      </c>
      <c r="D153" s="4">
        <v>0.48309999999999997</v>
      </c>
      <c r="E153" s="4">
        <v>9.7058823529411701E-3</v>
      </c>
      <c r="F153" s="4">
        <v>34</v>
      </c>
      <c r="G153" s="4" t="s">
        <v>153</v>
      </c>
      <c r="H153" s="4">
        <v>0.46485148124979397</v>
      </c>
      <c r="I153" s="4">
        <v>0.68746977391591901</v>
      </c>
      <c r="J153" s="4">
        <v>0.32297731542360297</v>
      </c>
      <c r="K153" s="2">
        <v>0.46485148124979397</v>
      </c>
    </row>
    <row r="154" spans="1:11" x14ac:dyDescent="0.25">
      <c r="A154" s="4" t="s">
        <v>293</v>
      </c>
      <c r="B154" s="4">
        <v>0.42</v>
      </c>
      <c r="C154" s="4">
        <v>0.43</v>
      </c>
      <c r="D154" s="4">
        <v>0.69479999999999997</v>
      </c>
      <c r="E154" s="4">
        <v>-1.1025641025641001E-2</v>
      </c>
      <c r="F154" s="4">
        <v>39</v>
      </c>
      <c r="G154" s="4" t="s">
        <v>117</v>
      </c>
      <c r="H154" s="4">
        <v>0.51593213456986897</v>
      </c>
      <c r="I154" s="4">
        <v>0.44626303137338402</v>
      </c>
      <c r="J154" s="4">
        <v>6.4615687014222198E-2</v>
      </c>
      <c r="K154" s="2">
        <v>0.51593213456986897</v>
      </c>
    </row>
    <row r="155" spans="1:11" x14ac:dyDescent="0.25">
      <c r="A155" s="4" t="s">
        <v>294</v>
      </c>
      <c r="B155" s="4">
        <v>1.03</v>
      </c>
      <c r="C155" s="4">
        <v>1.03</v>
      </c>
      <c r="D155" s="4">
        <v>0.91620000000000001</v>
      </c>
      <c r="E155" s="4">
        <v>7.1794871794872003E-3</v>
      </c>
      <c r="F155" s="4">
        <v>39</v>
      </c>
      <c r="G155" s="4" t="s">
        <v>295</v>
      </c>
      <c r="H155" s="4">
        <v>0.82793059783304201</v>
      </c>
      <c r="I155" s="4">
        <v>0.61171072006299498</v>
      </c>
      <c r="J155" s="4">
        <v>7.0767009832318898E-4</v>
      </c>
      <c r="K155" s="2">
        <v>0.61171072006299498</v>
      </c>
    </row>
    <row r="156" spans="1:11" x14ac:dyDescent="0.25">
      <c r="A156" s="4" t="s">
        <v>296</v>
      </c>
      <c r="B156" s="4">
        <v>0.79</v>
      </c>
      <c r="C156" s="4">
        <v>0.78</v>
      </c>
      <c r="D156" s="4">
        <v>0.6613</v>
      </c>
      <c r="E156" s="4">
        <v>1.9230769230769201E-2</v>
      </c>
      <c r="F156" s="4">
        <v>39</v>
      </c>
      <c r="G156" s="4" t="s">
        <v>297</v>
      </c>
      <c r="H156" s="4">
        <v>0.35973265382723002</v>
      </c>
      <c r="I156" s="4">
        <v>0.349619464494138</v>
      </c>
      <c r="J156" s="4">
        <v>0.56222290313579304</v>
      </c>
      <c r="K156" s="2">
        <v>0.35973265382723002</v>
      </c>
    </row>
    <row r="157" spans="1:11" x14ac:dyDescent="0.25">
      <c r="A157" s="4" t="s">
        <v>298</v>
      </c>
      <c r="B157" s="4">
        <v>0.5</v>
      </c>
      <c r="C157" s="4">
        <v>0.47</v>
      </c>
      <c r="D157" s="4">
        <v>0.67390000000000005</v>
      </c>
      <c r="E157" s="4">
        <v>2.1666666666666699E-2</v>
      </c>
      <c r="F157" s="4">
        <v>30</v>
      </c>
      <c r="G157" s="4" t="s">
        <v>299</v>
      </c>
      <c r="H157" s="4">
        <v>0.50203227177424403</v>
      </c>
      <c r="I157" s="4">
        <v>0.29921138176170098</v>
      </c>
      <c r="J157" s="5">
        <v>2.6099096169038701E-6</v>
      </c>
      <c r="K157" s="2">
        <v>0.29921138176170098</v>
      </c>
    </row>
    <row r="158" spans="1:11" x14ac:dyDescent="0.25">
      <c r="A158" s="4" t="s">
        <v>300</v>
      </c>
      <c r="B158" s="4">
        <v>0.56000000000000005</v>
      </c>
      <c r="C158" s="4">
        <v>0.56999999999999995</v>
      </c>
      <c r="D158" s="4">
        <v>0.78690000000000004</v>
      </c>
      <c r="E158" s="4">
        <v>-1.12820512820513E-2</v>
      </c>
      <c r="F158" s="4">
        <v>39</v>
      </c>
      <c r="G158" s="4" t="s">
        <v>301</v>
      </c>
      <c r="H158" s="4">
        <v>0.599599745768987</v>
      </c>
      <c r="I158" s="4">
        <v>0.73313678654607894</v>
      </c>
      <c r="J158" s="4">
        <v>1.7363182514124002E-2</v>
      </c>
      <c r="K158" s="2">
        <v>0.73313678654607894</v>
      </c>
    </row>
    <row r="159" spans="1:11" x14ac:dyDescent="0.25">
      <c r="A159" s="4" t="s">
        <v>302</v>
      </c>
      <c r="B159" s="4">
        <v>0.94</v>
      </c>
      <c r="C159" s="4">
        <v>0.93</v>
      </c>
      <c r="D159" s="4">
        <v>0.78979999999999995</v>
      </c>
      <c r="E159" s="4">
        <v>1.3333333333333299E-2</v>
      </c>
      <c r="F159" s="4">
        <v>36</v>
      </c>
      <c r="G159" s="4" t="s">
        <v>303</v>
      </c>
      <c r="H159" s="4">
        <v>0.61427370464410602</v>
      </c>
      <c r="I159" s="4">
        <v>0.62058559052378803</v>
      </c>
      <c r="J159" s="4">
        <v>0.121156302477369</v>
      </c>
      <c r="K159" s="2">
        <v>0.61427370464410602</v>
      </c>
    </row>
    <row r="160" spans="1:11" x14ac:dyDescent="0.25">
      <c r="A160" s="4" t="s">
        <v>304</v>
      </c>
      <c r="B160" s="4">
        <v>0.1</v>
      </c>
      <c r="C160" s="4">
        <v>0.08</v>
      </c>
      <c r="D160" s="4">
        <v>0.16389999999999999</v>
      </c>
      <c r="E160" s="4">
        <v>1.4871794871794901E-2</v>
      </c>
      <c r="F160" s="4">
        <v>39</v>
      </c>
      <c r="G160" s="4" t="s">
        <v>305</v>
      </c>
      <c r="H160" s="4">
        <v>9.0970737010177799E-2</v>
      </c>
      <c r="I160" s="4">
        <v>9.9694931862991401E-2</v>
      </c>
      <c r="J160" s="4">
        <v>0.36794384074571601</v>
      </c>
      <c r="K160" s="2">
        <v>9.0970737010177799E-2</v>
      </c>
    </row>
    <row r="161" spans="1:11" x14ac:dyDescent="0.25">
      <c r="A161" s="4" t="s">
        <v>306</v>
      </c>
      <c r="B161" s="4">
        <v>0.04</v>
      </c>
      <c r="C161" s="4">
        <v>0.04</v>
      </c>
      <c r="D161" s="4">
        <v>0.8629</v>
      </c>
      <c r="E161" s="4">
        <v>7.6923076923076999E-4</v>
      </c>
      <c r="F161" s="4">
        <v>39</v>
      </c>
      <c r="G161" s="4" t="s">
        <v>82</v>
      </c>
      <c r="H161" s="4">
        <v>0.85492363683279304</v>
      </c>
      <c r="I161" s="4">
        <v>0.72054741733130301</v>
      </c>
      <c r="J161" s="4">
        <v>2.45374937956551E-3</v>
      </c>
      <c r="K161" s="2">
        <v>0.72054741733130301</v>
      </c>
    </row>
    <row r="162" spans="1:11" x14ac:dyDescent="0.25">
      <c r="A162" s="4" t="s">
        <v>307</v>
      </c>
      <c r="B162" s="4">
        <v>0.52</v>
      </c>
      <c r="C162" s="4">
        <v>0.51</v>
      </c>
      <c r="D162" s="4">
        <v>0.69389999999999996</v>
      </c>
      <c r="E162" s="4">
        <v>1.3333333333333299E-2</v>
      </c>
      <c r="F162" s="4">
        <v>39</v>
      </c>
      <c r="G162" s="4" t="s">
        <v>233</v>
      </c>
      <c r="H162" s="4">
        <v>0.53897868021575102</v>
      </c>
      <c r="I162" s="4">
        <v>0.67536765077973404</v>
      </c>
      <c r="J162" s="4">
        <v>9.7666076812033004E-3</v>
      </c>
      <c r="K162" s="2">
        <v>0.67536765077973404</v>
      </c>
    </row>
    <row r="163" spans="1:11" x14ac:dyDescent="0.25">
      <c r="A163" s="4" t="s">
        <v>308</v>
      </c>
      <c r="B163" s="4">
        <v>2.52</v>
      </c>
      <c r="C163" s="4">
        <v>2.56</v>
      </c>
      <c r="D163" s="4">
        <v>0.84940000000000004</v>
      </c>
      <c r="E163" s="4">
        <v>-3.6153846153846203E-2</v>
      </c>
      <c r="F163" s="4">
        <v>39</v>
      </c>
      <c r="G163" s="4" t="s">
        <v>309</v>
      </c>
      <c r="H163" s="4">
        <v>0.69805707254107496</v>
      </c>
      <c r="I163" s="4">
        <v>0.82873967218129796</v>
      </c>
      <c r="J163" s="4">
        <v>1.1003178576692201E-4</v>
      </c>
      <c r="K163" s="2">
        <v>0.82873967218129796</v>
      </c>
    </row>
    <row r="164" spans="1:11" x14ac:dyDescent="0.25">
      <c r="A164" s="4" t="s">
        <v>310</v>
      </c>
      <c r="B164" s="4">
        <v>1.18</v>
      </c>
      <c r="C164" s="4">
        <v>1.1599999999999999</v>
      </c>
      <c r="D164" s="4">
        <v>0.8296</v>
      </c>
      <c r="E164" s="4">
        <v>1.82051282051282E-2</v>
      </c>
      <c r="F164" s="4">
        <v>39</v>
      </c>
      <c r="G164" s="4" t="s">
        <v>311</v>
      </c>
      <c r="H164" s="4">
        <v>0.61652895359940296</v>
      </c>
      <c r="I164" s="4">
        <v>0.51184166847433998</v>
      </c>
      <c r="J164" s="4">
        <v>1.26837982512672E-4</v>
      </c>
      <c r="K164" s="2">
        <v>0.51184166847433998</v>
      </c>
    </row>
    <row r="165" spans="1:11" x14ac:dyDescent="0.25">
      <c r="A165" s="4" t="s">
        <v>312</v>
      </c>
      <c r="B165" s="4">
        <v>0.4</v>
      </c>
      <c r="C165" s="4">
        <v>0.41</v>
      </c>
      <c r="D165" s="4">
        <v>0.7087</v>
      </c>
      <c r="E165" s="4">
        <v>-9.7435897435897492E-3</v>
      </c>
      <c r="F165" s="4">
        <v>39</v>
      </c>
      <c r="G165" s="4" t="s">
        <v>132</v>
      </c>
      <c r="H165" s="4">
        <v>0.57861624401971601</v>
      </c>
      <c r="I165" s="4">
        <v>0.52134890618515295</v>
      </c>
      <c r="J165" s="4">
        <v>0.26304031476476197</v>
      </c>
      <c r="K165" s="2">
        <v>0.57861624401971601</v>
      </c>
    </row>
    <row r="166" spans="1:11" x14ac:dyDescent="0.25">
      <c r="A166" s="4" t="s">
        <v>313</v>
      </c>
      <c r="B166" s="4">
        <v>0.11</v>
      </c>
      <c r="C166" s="4">
        <v>0.1</v>
      </c>
      <c r="D166" s="4">
        <v>3.44E-2</v>
      </c>
      <c r="E166" s="4">
        <v>1.2820512820512799E-2</v>
      </c>
      <c r="F166" s="4">
        <v>39</v>
      </c>
      <c r="G166" s="4" t="s">
        <v>305</v>
      </c>
      <c r="H166" s="4">
        <v>5.2486026441882501E-2</v>
      </c>
      <c r="I166" s="4">
        <v>2.8770470259274698E-2</v>
      </c>
      <c r="J166" s="5">
        <v>5.1605538048742799E-9</v>
      </c>
      <c r="K166" s="2">
        <v>2.8770470259274698E-2</v>
      </c>
    </row>
    <row r="167" spans="1:11" x14ac:dyDescent="0.25">
      <c r="A167" s="4" t="s">
        <v>314</v>
      </c>
      <c r="B167" s="4">
        <v>0.39</v>
      </c>
      <c r="C167" s="4">
        <v>0.38</v>
      </c>
      <c r="D167" s="4">
        <v>0.8518</v>
      </c>
      <c r="E167" s="4">
        <v>6.6666666666666602E-3</v>
      </c>
      <c r="F167" s="4">
        <v>39</v>
      </c>
      <c r="G167" s="4" t="s">
        <v>295</v>
      </c>
      <c r="H167" s="4">
        <v>0.83229872877172295</v>
      </c>
      <c r="I167" s="4">
        <v>0.78550493758971496</v>
      </c>
      <c r="J167" s="4">
        <v>1.1029354929463799E-2</v>
      </c>
      <c r="K167" s="2">
        <v>0.78550493758971496</v>
      </c>
    </row>
    <row r="168" spans="1:11" x14ac:dyDescent="0.25">
      <c r="A168" s="4" t="s">
        <v>315</v>
      </c>
      <c r="B168" s="4">
        <v>0.76</v>
      </c>
      <c r="C168" s="4">
        <v>0.72</v>
      </c>
      <c r="D168" s="4">
        <v>0.46229999999999999</v>
      </c>
      <c r="E168" s="4">
        <v>4.48717948717949E-2</v>
      </c>
      <c r="F168" s="4">
        <v>39</v>
      </c>
      <c r="G168" s="4" t="s">
        <v>316</v>
      </c>
      <c r="H168" s="4">
        <v>0.43671055481422799</v>
      </c>
      <c r="I168" s="4">
        <v>0.434481154340009</v>
      </c>
      <c r="J168" s="4">
        <v>0.11954740879489401</v>
      </c>
      <c r="K168" s="2">
        <v>0.43671055481422799</v>
      </c>
    </row>
    <row r="169" spans="1:11" x14ac:dyDescent="0.25">
      <c r="A169" s="4" t="s">
        <v>317</v>
      </c>
      <c r="B169" s="4">
        <v>8</v>
      </c>
      <c r="C169" s="4">
        <v>7.82</v>
      </c>
      <c r="D169" s="4">
        <v>0.71009999999999995</v>
      </c>
      <c r="E169" s="4">
        <v>0.186153846153846</v>
      </c>
      <c r="F169" s="4">
        <v>39</v>
      </c>
      <c r="G169" s="4" t="s">
        <v>318</v>
      </c>
      <c r="H169" s="4">
        <v>0.55954898824075305</v>
      </c>
      <c r="I169" s="4">
        <v>0.36805677820925198</v>
      </c>
      <c r="J169" s="4">
        <v>0.91897446141845096</v>
      </c>
      <c r="K169" s="2">
        <v>0.55954898824075305</v>
      </c>
    </row>
    <row r="170" spans="1:11" x14ac:dyDescent="0.25">
      <c r="A170" s="4" t="s">
        <v>319</v>
      </c>
      <c r="B170" s="4">
        <v>0.56999999999999995</v>
      </c>
      <c r="C170" s="4">
        <v>0.56999999999999995</v>
      </c>
      <c r="D170" s="4">
        <v>0.90759999999999996</v>
      </c>
      <c r="E170" s="4">
        <v>4.1025641025641E-3</v>
      </c>
      <c r="F170" s="4">
        <v>39</v>
      </c>
      <c r="G170" s="4" t="s">
        <v>295</v>
      </c>
      <c r="H170" s="4">
        <v>0.89964354326541696</v>
      </c>
      <c r="I170" s="4">
        <v>0.74288271230960201</v>
      </c>
      <c r="J170" s="4">
        <v>0.68563940569869897</v>
      </c>
      <c r="K170" s="2">
        <v>0.89964354326541696</v>
      </c>
    </row>
    <row r="171" spans="1:11" x14ac:dyDescent="0.25">
      <c r="A171" s="4" t="s">
        <v>320</v>
      </c>
      <c r="B171" s="4">
        <v>18.97</v>
      </c>
      <c r="C171" s="4">
        <v>18.41</v>
      </c>
      <c r="D171" s="4">
        <v>0.65780000000000005</v>
      </c>
      <c r="E171" s="4">
        <v>0.56102564102564101</v>
      </c>
      <c r="F171" s="4">
        <v>39</v>
      </c>
      <c r="G171" s="4" t="s">
        <v>321</v>
      </c>
      <c r="H171" s="4">
        <v>0.40523165472599898</v>
      </c>
      <c r="I171" s="4">
        <v>0.342615950554155</v>
      </c>
      <c r="J171" s="4">
        <v>0.36322010374925401</v>
      </c>
      <c r="K171" s="2">
        <v>0.40523165472599898</v>
      </c>
    </row>
    <row r="172" spans="1:11" x14ac:dyDescent="0.25">
      <c r="A172" s="4" t="s">
        <v>322</v>
      </c>
      <c r="B172" s="4">
        <v>7.93</v>
      </c>
      <c r="C172" s="4">
        <v>31.19</v>
      </c>
      <c r="D172" s="4">
        <v>0.24759999999999999</v>
      </c>
      <c r="E172" s="4">
        <v>-23.265999999999998</v>
      </c>
      <c r="F172" s="4">
        <v>10</v>
      </c>
      <c r="G172" s="4" t="s">
        <v>323</v>
      </c>
      <c r="H172" s="4">
        <v>0.26840672371619301</v>
      </c>
      <c r="I172" s="4">
        <v>0.322265625</v>
      </c>
      <c r="J172" s="5">
        <v>1.62137798419882E-6</v>
      </c>
      <c r="K172" s="2">
        <v>0.322265625</v>
      </c>
    </row>
    <row r="173" spans="1:11" x14ac:dyDescent="0.25">
      <c r="A173" s="4" t="s">
        <v>324</v>
      </c>
      <c r="B173" s="4">
        <v>107.33</v>
      </c>
      <c r="C173" s="4">
        <v>105.76</v>
      </c>
      <c r="D173" s="4">
        <v>0.73099999999999998</v>
      </c>
      <c r="E173" s="4">
        <v>1.56666666666667</v>
      </c>
      <c r="F173" s="4">
        <v>39</v>
      </c>
      <c r="G173" s="4" t="s">
        <v>325</v>
      </c>
      <c r="H173" s="4">
        <v>0.53306131764000597</v>
      </c>
      <c r="I173" s="4">
        <v>0.65294765529167098</v>
      </c>
      <c r="J173" s="4">
        <v>0.48734557511150101</v>
      </c>
      <c r="K173" s="2">
        <v>0.53306131764000597</v>
      </c>
    </row>
    <row r="174" spans="1:11" x14ac:dyDescent="0.25">
      <c r="A174" s="4" t="s">
        <v>326</v>
      </c>
      <c r="B174" s="4">
        <v>17.52</v>
      </c>
      <c r="C174" s="4">
        <v>17.29</v>
      </c>
      <c r="D174" s="4">
        <v>0.77680000000000005</v>
      </c>
      <c r="E174" s="4">
        <v>0.22307692307692301</v>
      </c>
      <c r="F174" s="4">
        <v>39</v>
      </c>
      <c r="G174" s="4" t="s">
        <v>327</v>
      </c>
      <c r="H174" s="4">
        <v>0.582259431180843</v>
      </c>
      <c r="I174" s="4">
        <v>0.72193160478658203</v>
      </c>
      <c r="J174" s="4">
        <v>0.75894976137365899</v>
      </c>
      <c r="K174" s="2">
        <v>0.582259431180843</v>
      </c>
    </row>
    <row r="175" spans="1:11" x14ac:dyDescent="0.25">
      <c r="A175" s="4" t="s">
        <v>328</v>
      </c>
      <c r="B175" s="4">
        <v>3.01</v>
      </c>
      <c r="C175" s="4">
        <v>2.95</v>
      </c>
      <c r="D175" s="4">
        <v>0.80020000000000002</v>
      </c>
      <c r="E175" s="4">
        <v>5.2820512820512797E-2</v>
      </c>
      <c r="F175" s="4">
        <v>39</v>
      </c>
      <c r="G175" s="4" t="s">
        <v>329</v>
      </c>
      <c r="H175" s="4">
        <v>0.619529858810277</v>
      </c>
      <c r="I175" s="4">
        <v>0.71672532205028505</v>
      </c>
      <c r="J175" s="4">
        <v>4.1310813252213502E-2</v>
      </c>
      <c r="K175" s="2">
        <v>0.71672532205028505</v>
      </c>
    </row>
    <row r="176" spans="1:11" x14ac:dyDescent="0.25">
      <c r="A176" s="4" t="s">
        <v>330</v>
      </c>
      <c r="B176" s="4">
        <v>0.38</v>
      </c>
      <c r="C176" s="4">
        <v>0.36</v>
      </c>
      <c r="D176" s="4">
        <v>0.72499999999999998</v>
      </c>
      <c r="E176" s="4">
        <v>1.7428571428571401E-2</v>
      </c>
      <c r="F176" s="4">
        <v>35</v>
      </c>
      <c r="G176" s="4" t="s">
        <v>331</v>
      </c>
      <c r="H176" s="4">
        <v>0.63337115389087095</v>
      </c>
      <c r="I176" s="4">
        <v>0.96590278623165504</v>
      </c>
      <c r="J176" s="4">
        <v>0.149848731099188</v>
      </c>
      <c r="K176" s="2">
        <v>0.63337115389087095</v>
      </c>
    </row>
    <row r="177" spans="1:11" x14ac:dyDescent="0.25">
      <c r="A177" s="4" t="s">
        <v>332</v>
      </c>
      <c r="B177" s="4">
        <v>14.29</v>
      </c>
      <c r="C177" s="4">
        <v>13.77</v>
      </c>
      <c r="D177" s="4">
        <v>0.4899</v>
      </c>
      <c r="E177" s="4">
        <v>0.51743589743589802</v>
      </c>
      <c r="F177" s="4">
        <v>39</v>
      </c>
      <c r="G177" s="4" t="s">
        <v>333</v>
      </c>
      <c r="H177" s="4">
        <v>0.24496892148873001</v>
      </c>
      <c r="I177" s="4">
        <v>0.22203429096261201</v>
      </c>
      <c r="J177" s="4">
        <v>0.112816829086393</v>
      </c>
      <c r="K177" s="2">
        <v>0.24496892148873001</v>
      </c>
    </row>
    <row r="178" spans="1:11" x14ac:dyDescent="0.25">
      <c r="A178" s="4" t="s">
        <v>334</v>
      </c>
      <c r="B178" s="4">
        <v>7.36</v>
      </c>
      <c r="C178" s="4">
        <v>7.16</v>
      </c>
      <c r="D178" s="4">
        <v>0.58599999999999997</v>
      </c>
      <c r="E178" s="4">
        <v>0.20333333333333301</v>
      </c>
      <c r="F178" s="4">
        <v>39</v>
      </c>
      <c r="G178" s="4" t="s">
        <v>335</v>
      </c>
      <c r="H178" s="4">
        <v>0.3127732773745</v>
      </c>
      <c r="I178" s="4">
        <v>0.22738515877184201</v>
      </c>
      <c r="J178" s="4">
        <v>0.51937719935597604</v>
      </c>
      <c r="K178" s="2">
        <v>0.3127732773745</v>
      </c>
    </row>
    <row r="179" spans="1:11" x14ac:dyDescent="0.25">
      <c r="A179" s="4" t="s">
        <v>336</v>
      </c>
      <c r="B179" s="4">
        <v>2.4700000000000002</v>
      </c>
      <c r="C179" s="4">
        <v>2.4</v>
      </c>
      <c r="D179" s="4">
        <v>0.70309999999999995</v>
      </c>
      <c r="E179" s="4">
        <v>7.0256410256410301E-2</v>
      </c>
      <c r="F179" s="4">
        <v>39</v>
      </c>
      <c r="G179" s="4" t="s">
        <v>337</v>
      </c>
      <c r="H179" s="4">
        <v>0.47448665173764198</v>
      </c>
      <c r="I179" s="4">
        <v>0.58626382915665998</v>
      </c>
      <c r="J179" s="4">
        <v>0.14548893869412399</v>
      </c>
      <c r="K179" s="2">
        <v>0.47448665173764198</v>
      </c>
    </row>
    <row r="180" spans="1:11" x14ac:dyDescent="0.25">
      <c r="A180" s="4" t="s">
        <v>338</v>
      </c>
      <c r="B180" s="4">
        <v>21.02</v>
      </c>
      <c r="C180" s="4">
        <v>20.329999999999998</v>
      </c>
      <c r="D180" s="4">
        <v>0.52339999999999998</v>
      </c>
      <c r="E180" s="4">
        <v>0.68461538461538496</v>
      </c>
      <c r="F180" s="4">
        <v>39</v>
      </c>
      <c r="G180" s="4" t="s">
        <v>339</v>
      </c>
      <c r="H180" s="4">
        <v>0.289903637265289</v>
      </c>
      <c r="I180" s="4">
        <v>0.15258591861620099</v>
      </c>
      <c r="J180" s="4">
        <v>0.11997650524461</v>
      </c>
      <c r="K180" s="2">
        <v>0.289903637265289</v>
      </c>
    </row>
    <row r="181" spans="1:11" x14ac:dyDescent="0.25">
      <c r="A181" s="4" t="s">
        <v>340</v>
      </c>
      <c r="B181" s="4">
        <v>8.52</v>
      </c>
      <c r="C181" s="4">
        <v>8.3000000000000007</v>
      </c>
      <c r="D181" s="4">
        <v>0.58979999999999999</v>
      </c>
      <c r="E181" s="4">
        <v>0.228974358974359</v>
      </c>
      <c r="F181" s="4">
        <v>39</v>
      </c>
      <c r="G181" s="4" t="s">
        <v>341</v>
      </c>
      <c r="H181" s="4">
        <v>0.34602235288068001</v>
      </c>
      <c r="I181" s="4">
        <v>0.295266761267164</v>
      </c>
      <c r="J181" s="4">
        <v>0.82207649782882597</v>
      </c>
      <c r="K181" s="2">
        <v>0.34602235288068001</v>
      </c>
    </row>
    <row r="182" spans="1:11" x14ac:dyDescent="0.25">
      <c r="A182" s="4" t="s">
        <v>342</v>
      </c>
      <c r="B182" s="4">
        <v>0.59</v>
      </c>
      <c r="C182" s="4">
        <v>0.65</v>
      </c>
      <c r="D182" s="4">
        <v>0.28610000000000002</v>
      </c>
      <c r="E182" s="4">
        <v>-6.1794871794871802E-2</v>
      </c>
      <c r="F182" s="4">
        <v>39</v>
      </c>
      <c r="G182" s="4" t="s">
        <v>343</v>
      </c>
      <c r="H182" s="4">
        <v>0.20708261331538799</v>
      </c>
      <c r="I182" s="4">
        <v>0.23549625795505399</v>
      </c>
      <c r="J182" s="4">
        <v>7.5456094158500006E-2</v>
      </c>
      <c r="K182" s="2">
        <v>0.20708261331538799</v>
      </c>
    </row>
    <row r="183" spans="1:11" x14ac:dyDescent="0.25">
      <c r="A183" s="4" t="s">
        <v>344</v>
      </c>
      <c r="B183" s="4">
        <v>7.01</v>
      </c>
      <c r="C183" s="4">
        <v>6.85</v>
      </c>
      <c r="D183" s="4">
        <v>0.70579999999999998</v>
      </c>
      <c r="E183" s="4">
        <v>0.161282051282051</v>
      </c>
      <c r="F183" s="4">
        <v>39</v>
      </c>
      <c r="G183" s="4" t="s">
        <v>345</v>
      </c>
      <c r="H183" s="4">
        <v>0.57025088112157196</v>
      </c>
      <c r="I183" s="4">
        <v>0.46802531559296801</v>
      </c>
      <c r="J183" s="4">
        <v>0.286617109782632</v>
      </c>
      <c r="K183" s="2">
        <v>0.57025088112157196</v>
      </c>
    </row>
    <row r="184" spans="1:11" x14ac:dyDescent="0.25">
      <c r="A184" s="4" t="s">
        <v>346</v>
      </c>
      <c r="B184" s="4">
        <v>0.73</v>
      </c>
      <c r="C184" s="4">
        <v>0.7</v>
      </c>
      <c r="D184" s="4">
        <v>0.5645</v>
      </c>
      <c r="E184" s="4">
        <v>2.8205128205128199E-2</v>
      </c>
      <c r="F184" s="4">
        <v>39</v>
      </c>
      <c r="G184" s="4" t="s">
        <v>347</v>
      </c>
      <c r="H184" s="4">
        <v>0.399843260561277</v>
      </c>
      <c r="I184" s="4">
        <v>0.204364005282203</v>
      </c>
      <c r="J184" s="4">
        <v>2.2562943354994799E-2</v>
      </c>
      <c r="K184" s="2">
        <v>0.204364005282203</v>
      </c>
    </row>
    <row r="185" spans="1:11" x14ac:dyDescent="0.25">
      <c r="A185" s="4" t="s">
        <v>348</v>
      </c>
      <c r="B185" s="4">
        <v>10.94</v>
      </c>
      <c r="C185" s="4">
        <v>10.83</v>
      </c>
      <c r="D185" s="4">
        <v>0.85680000000000001</v>
      </c>
      <c r="E185" s="4">
        <v>0.113589743589744</v>
      </c>
      <c r="F185" s="4">
        <v>39</v>
      </c>
      <c r="G185" s="4" t="s">
        <v>349</v>
      </c>
      <c r="H185" s="4">
        <v>0.77146564474449297</v>
      </c>
      <c r="I185" s="4">
        <v>0.64013132545473805</v>
      </c>
      <c r="J185" s="4">
        <v>0.42101032399118998</v>
      </c>
      <c r="K185" s="2">
        <v>0.77146564474449297</v>
      </c>
    </row>
    <row r="186" spans="1:11" x14ac:dyDescent="0.25">
      <c r="A186" s="4" t="s">
        <v>350</v>
      </c>
      <c r="B186" s="4">
        <v>26.16</v>
      </c>
      <c r="C186" s="4">
        <v>25.58</v>
      </c>
      <c r="D186" s="4">
        <v>0.68230000000000002</v>
      </c>
      <c r="E186" s="4">
        <v>0.58205128205128198</v>
      </c>
      <c r="F186" s="4">
        <v>39</v>
      </c>
      <c r="G186" s="4" t="s">
        <v>351</v>
      </c>
      <c r="H186" s="4">
        <v>0.43600854652234</v>
      </c>
      <c r="I186" s="4">
        <v>0.246709965991186</v>
      </c>
      <c r="J186" s="4">
        <v>2.1235096006098401E-2</v>
      </c>
      <c r="K186" s="2">
        <v>0.246709965991186</v>
      </c>
    </row>
    <row r="187" spans="1:11" x14ac:dyDescent="0.25">
      <c r="A187" s="4" t="s">
        <v>352</v>
      </c>
      <c r="B187" s="4">
        <v>0.01</v>
      </c>
      <c r="C187" s="4">
        <v>0.01</v>
      </c>
      <c r="D187" s="4">
        <v>0.53639999999999999</v>
      </c>
      <c r="E187" s="4">
        <v>5.1282051282051304E-4</v>
      </c>
      <c r="F187" s="4">
        <v>39</v>
      </c>
      <c r="G187" s="4" t="s">
        <v>173</v>
      </c>
      <c r="H187" s="4">
        <v>0.32363608386440801</v>
      </c>
      <c r="I187" s="4">
        <v>0.423710797166793</v>
      </c>
      <c r="J187" s="5">
        <v>9.9280105579564996E-11</v>
      </c>
      <c r="K187" s="2">
        <v>0.423710797166793</v>
      </c>
    </row>
    <row r="188" spans="1:11" x14ac:dyDescent="0.25">
      <c r="A188" s="4" t="s">
        <v>353</v>
      </c>
      <c r="B188" s="4">
        <v>18.09</v>
      </c>
      <c r="C188" s="4">
        <v>17.84</v>
      </c>
      <c r="D188" s="4">
        <v>0.79769999999999996</v>
      </c>
      <c r="E188" s="4">
        <v>0.244358974358974</v>
      </c>
      <c r="F188" s="4">
        <v>39</v>
      </c>
      <c r="G188" s="4" t="s">
        <v>354</v>
      </c>
      <c r="H188" s="4">
        <v>0.73167445342488102</v>
      </c>
      <c r="I188" s="4">
        <v>0.50739284387934203</v>
      </c>
      <c r="J188" s="4">
        <v>0.75550732080127503</v>
      </c>
      <c r="K188" s="2">
        <v>0.73167445342488102</v>
      </c>
    </row>
    <row r="189" spans="1:11" x14ac:dyDescent="0.25">
      <c r="A189" s="4" t="s">
        <v>355</v>
      </c>
      <c r="B189" s="4">
        <v>12.41</v>
      </c>
      <c r="C189" s="4">
        <v>12.4</v>
      </c>
      <c r="D189" s="4">
        <v>0.98729999999999996</v>
      </c>
      <c r="E189" s="4">
        <v>1.10256410256409E-2</v>
      </c>
      <c r="F189" s="4">
        <v>39</v>
      </c>
      <c r="G189" s="4" t="s">
        <v>356</v>
      </c>
      <c r="H189" s="4">
        <v>0.97951574783147699</v>
      </c>
      <c r="I189" s="4">
        <v>0.87799122502819804</v>
      </c>
      <c r="J189" s="4">
        <v>0.45047620449411002</v>
      </c>
      <c r="K189" s="2">
        <v>0.97951574783147699</v>
      </c>
    </row>
    <row r="190" spans="1:11" x14ac:dyDescent="0.25">
      <c r="A190" s="4" t="s">
        <v>357</v>
      </c>
      <c r="B190" s="4">
        <v>30.43</v>
      </c>
      <c r="C190" s="4">
        <v>30.05</v>
      </c>
      <c r="D190" s="4">
        <v>0.83689999999999998</v>
      </c>
      <c r="E190" s="4">
        <v>0.38205128205128203</v>
      </c>
      <c r="F190" s="4">
        <v>39</v>
      </c>
      <c r="G190" s="4" t="s">
        <v>358</v>
      </c>
      <c r="H190" s="4">
        <v>0.75865359144536304</v>
      </c>
      <c r="I190" s="4">
        <v>0.71671212378281202</v>
      </c>
      <c r="J190" s="4">
        <v>0.36975608390060299</v>
      </c>
      <c r="K190" s="2">
        <v>0.75865359144536304</v>
      </c>
    </row>
    <row r="191" spans="1:11" x14ac:dyDescent="0.25">
      <c r="A191" s="4" t="s">
        <v>359</v>
      </c>
      <c r="B191" s="4">
        <v>58.33</v>
      </c>
      <c r="C191" s="4">
        <v>57.5</v>
      </c>
      <c r="D191" s="4">
        <v>0.77329999999999999</v>
      </c>
      <c r="E191" s="4">
        <v>0.83333333333333404</v>
      </c>
      <c r="F191" s="4">
        <v>39</v>
      </c>
      <c r="G191" s="4" t="s">
        <v>360</v>
      </c>
      <c r="H191" s="4">
        <v>0.64242216894603299</v>
      </c>
      <c r="I191" s="4">
        <v>0.39817780025762001</v>
      </c>
      <c r="J191" s="4">
        <v>0.12529431849947101</v>
      </c>
      <c r="K191" s="2">
        <v>0.64242216894603299</v>
      </c>
    </row>
    <row r="192" spans="1:11" x14ac:dyDescent="0.25">
      <c r="A192" s="4" t="s">
        <v>361</v>
      </c>
      <c r="B192" s="4">
        <v>27.55</v>
      </c>
      <c r="C192" s="4">
        <v>27.06</v>
      </c>
      <c r="D192" s="4">
        <v>0.71589999999999998</v>
      </c>
      <c r="E192" s="4">
        <v>0.492307692307692</v>
      </c>
      <c r="F192" s="4">
        <v>39</v>
      </c>
      <c r="G192" s="4" t="s">
        <v>362</v>
      </c>
      <c r="H192" s="4">
        <v>0.51984656743153501</v>
      </c>
      <c r="I192" s="4">
        <v>0.26125405341597002</v>
      </c>
      <c r="J192" s="4">
        <v>0.69017044770374303</v>
      </c>
      <c r="K192" s="2">
        <v>0.51984656743153501</v>
      </c>
    </row>
    <row r="193" spans="1:11" x14ac:dyDescent="0.25">
      <c r="A193" s="4" t="s">
        <v>363</v>
      </c>
      <c r="B193" s="4">
        <v>5.77</v>
      </c>
      <c r="C193" s="4">
        <v>5.03</v>
      </c>
      <c r="D193" s="4">
        <v>0.49249999999999999</v>
      </c>
      <c r="E193" s="4">
        <v>0.73435897435897401</v>
      </c>
      <c r="F193" s="4">
        <v>39</v>
      </c>
      <c r="G193" s="4" t="s">
        <v>364</v>
      </c>
      <c r="H193" s="4">
        <v>0.49049313672098999</v>
      </c>
      <c r="I193" s="4">
        <v>0.798511273158511</v>
      </c>
      <c r="J193" s="5">
        <v>7.7356271667314398E-10</v>
      </c>
      <c r="K193" s="2">
        <v>0.798511273158511</v>
      </c>
    </row>
    <row r="194" spans="1:11" x14ac:dyDescent="0.25">
      <c r="A194" s="4" t="s">
        <v>365</v>
      </c>
      <c r="B194" s="4">
        <v>3.26</v>
      </c>
      <c r="C194" s="4">
        <v>3.3</v>
      </c>
      <c r="D194" s="4">
        <v>0.86670000000000003</v>
      </c>
      <c r="E194" s="4">
        <v>-4.6969696969696897E-2</v>
      </c>
      <c r="F194" s="4">
        <v>33</v>
      </c>
      <c r="G194" s="4" t="s">
        <v>366</v>
      </c>
      <c r="H194" s="4">
        <v>0.82318890608313799</v>
      </c>
      <c r="I194" s="4">
        <v>0.80503454618156001</v>
      </c>
      <c r="J194" s="4">
        <v>3.3768670810042801E-3</v>
      </c>
      <c r="K194" s="2">
        <v>0.80503454618156001</v>
      </c>
    </row>
    <row r="195" spans="1:11" x14ac:dyDescent="0.25">
      <c r="A195" s="4" t="s">
        <v>367</v>
      </c>
      <c r="B195" s="4">
        <v>1.19</v>
      </c>
      <c r="C195" s="4">
        <v>1.1499999999999999</v>
      </c>
      <c r="D195" s="4">
        <v>0.79520000000000002</v>
      </c>
      <c r="E195" s="4">
        <v>4.5128205128205097E-2</v>
      </c>
      <c r="F195" s="4">
        <v>39</v>
      </c>
      <c r="G195" s="4" t="s">
        <v>368</v>
      </c>
      <c r="H195" s="4">
        <v>0.78890993635495399</v>
      </c>
      <c r="I195" s="4">
        <v>0.48096922133865699</v>
      </c>
      <c r="J195" s="4">
        <v>5.4796627477791396E-4</v>
      </c>
      <c r="K195" s="2">
        <v>0.48096922133865699</v>
      </c>
    </row>
    <row r="196" spans="1:11" x14ac:dyDescent="0.25">
      <c r="A196" s="4" t="s">
        <v>369</v>
      </c>
      <c r="B196" s="4">
        <v>123.97</v>
      </c>
      <c r="C196" s="4">
        <v>125.13</v>
      </c>
      <c r="D196" s="4">
        <v>0.8609</v>
      </c>
      <c r="E196" s="4">
        <v>-1.15897435897436</v>
      </c>
      <c r="F196" s="4">
        <v>39</v>
      </c>
      <c r="G196" s="4" t="s">
        <v>370</v>
      </c>
      <c r="H196" s="4">
        <v>0.81471027917199801</v>
      </c>
      <c r="I196" s="4">
        <v>0.92217866159777595</v>
      </c>
      <c r="J196" s="4">
        <v>0.34464867240339497</v>
      </c>
      <c r="K196" s="2">
        <v>0.81471027917199801</v>
      </c>
    </row>
    <row r="197" spans="1:11" x14ac:dyDescent="0.25">
      <c r="A197" s="4" t="s">
        <v>371</v>
      </c>
      <c r="B197" s="4">
        <v>4.3</v>
      </c>
      <c r="C197" s="4">
        <v>4.4800000000000004</v>
      </c>
      <c r="D197" s="4">
        <v>0.58309999999999995</v>
      </c>
      <c r="E197" s="4">
        <v>-0.17692307692307699</v>
      </c>
      <c r="F197" s="4">
        <v>39</v>
      </c>
      <c r="G197" s="4" t="s">
        <v>372</v>
      </c>
      <c r="H197" s="4">
        <v>0.47992543435593799</v>
      </c>
      <c r="I197" s="4">
        <v>0.812472272601926</v>
      </c>
      <c r="J197" s="4">
        <v>2.5064213350603E-2</v>
      </c>
      <c r="K197" s="2">
        <v>0.812472272601926</v>
      </c>
    </row>
    <row r="198" spans="1:11" x14ac:dyDescent="0.25">
      <c r="A198" s="4" t="s">
        <v>373</v>
      </c>
      <c r="B198" s="4">
        <v>1.19</v>
      </c>
      <c r="C198" s="4">
        <v>1.3</v>
      </c>
      <c r="D198" s="4">
        <v>0.1235</v>
      </c>
      <c r="E198" s="4">
        <v>-0.10666666666666701</v>
      </c>
      <c r="F198" s="4">
        <v>39</v>
      </c>
      <c r="G198" s="4" t="s">
        <v>374</v>
      </c>
      <c r="H198" s="4">
        <v>0.11672974025987599</v>
      </c>
      <c r="I198" s="4">
        <v>0.34970224508273801</v>
      </c>
      <c r="J198" s="4">
        <v>1.23548386436379E-2</v>
      </c>
      <c r="K198" s="2">
        <v>0.34970224508273801</v>
      </c>
    </row>
    <row r="199" spans="1:11" x14ac:dyDescent="0.25">
      <c r="A199" s="4" t="s">
        <v>375</v>
      </c>
      <c r="B199" s="4">
        <v>118.37</v>
      </c>
      <c r="C199" s="4">
        <v>119.92</v>
      </c>
      <c r="D199" s="4">
        <v>0.9083</v>
      </c>
      <c r="E199" s="4">
        <v>-1.54615384615385</v>
      </c>
      <c r="F199" s="4">
        <v>39</v>
      </c>
      <c r="G199" s="4" t="s">
        <v>376</v>
      </c>
      <c r="H199" s="4">
        <v>0.89408869604207997</v>
      </c>
      <c r="I199" s="4">
        <v>0.89572547809439096</v>
      </c>
      <c r="J199" s="4">
        <v>0.22539113351944701</v>
      </c>
      <c r="K199" s="2">
        <v>0.89408869604207997</v>
      </c>
    </row>
    <row r="200" spans="1:11" x14ac:dyDescent="0.25">
      <c r="A200" s="4" t="s">
        <v>377</v>
      </c>
      <c r="B200" s="4">
        <v>3247.64</v>
      </c>
      <c r="C200" s="4">
        <v>3315.54</v>
      </c>
      <c r="D200" s="4">
        <v>0.74960000000000004</v>
      </c>
      <c r="E200" s="4">
        <v>-67.897435897435898</v>
      </c>
      <c r="F200" s="4">
        <v>39</v>
      </c>
      <c r="G200" s="4" t="s">
        <v>378</v>
      </c>
      <c r="H200" s="4">
        <v>0.55002797670956405</v>
      </c>
      <c r="I200" s="4">
        <v>0.44287617179361399</v>
      </c>
      <c r="J200" s="4">
        <v>0.37713077005198098</v>
      </c>
      <c r="K200" s="2">
        <v>0.55002797670956405</v>
      </c>
    </row>
    <row r="201" spans="1:11" x14ac:dyDescent="0.25">
      <c r="A201" s="4" t="s">
        <v>379</v>
      </c>
      <c r="B201" s="4">
        <v>155.93</v>
      </c>
      <c r="C201" s="4">
        <v>149.69999999999999</v>
      </c>
      <c r="D201" s="4">
        <v>0.63319999999999999</v>
      </c>
      <c r="E201" s="4">
        <v>6.2307692307692299</v>
      </c>
      <c r="F201" s="4">
        <v>39</v>
      </c>
      <c r="G201" s="4" t="s">
        <v>380</v>
      </c>
      <c r="H201" s="4">
        <v>0.58776436424515399</v>
      </c>
      <c r="I201" s="4">
        <v>0.605611731602967</v>
      </c>
      <c r="J201" s="4">
        <v>9.6298258715888999E-2</v>
      </c>
      <c r="K201" s="2">
        <v>0.58776436424515399</v>
      </c>
    </row>
    <row r="202" spans="1:11" x14ac:dyDescent="0.25">
      <c r="A202" s="4" t="s">
        <v>381</v>
      </c>
      <c r="B202" s="4">
        <v>3.32</v>
      </c>
      <c r="C202" s="4">
        <v>3.52</v>
      </c>
      <c r="D202" s="4">
        <v>0.52290000000000003</v>
      </c>
      <c r="E202" s="4">
        <v>-0.19846153846153899</v>
      </c>
      <c r="F202" s="4">
        <v>39</v>
      </c>
      <c r="G202" s="4" t="s">
        <v>382</v>
      </c>
      <c r="H202" s="4">
        <v>0.23425020516199699</v>
      </c>
      <c r="I202" s="4">
        <v>0.29305534588520998</v>
      </c>
      <c r="J202" s="4">
        <v>7.5312498816817799E-3</v>
      </c>
      <c r="K202" s="2">
        <v>0.29305534588520998</v>
      </c>
    </row>
    <row r="203" spans="1:11" x14ac:dyDescent="0.25">
      <c r="A203" s="4" t="s">
        <v>383</v>
      </c>
      <c r="B203" s="4">
        <v>1.98</v>
      </c>
      <c r="C203" s="4">
        <v>2</v>
      </c>
      <c r="D203" s="4">
        <v>0.76800000000000002</v>
      </c>
      <c r="E203" s="4">
        <v>-2.6410256410256398E-2</v>
      </c>
      <c r="F203" s="4">
        <v>39</v>
      </c>
      <c r="G203" s="4" t="s">
        <v>384</v>
      </c>
      <c r="H203" s="4">
        <v>0.67699437025152698</v>
      </c>
      <c r="I203" s="4">
        <v>0.84509773878187799</v>
      </c>
      <c r="J203" s="4">
        <v>0.165064714032813</v>
      </c>
      <c r="K203" s="2">
        <v>0.67699437025152698</v>
      </c>
    </row>
    <row r="204" spans="1:11" x14ac:dyDescent="0.25">
      <c r="A204" s="4" t="s">
        <v>385</v>
      </c>
      <c r="B204" s="4">
        <v>1943.46</v>
      </c>
      <c r="C204" s="4">
        <v>1926.51</v>
      </c>
      <c r="D204" s="4">
        <v>0.90339999999999998</v>
      </c>
      <c r="E204" s="4">
        <v>16.948717948717899</v>
      </c>
      <c r="F204" s="4">
        <v>39</v>
      </c>
      <c r="G204" s="4" t="s">
        <v>386</v>
      </c>
      <c r="H204" s="4">
        <v>0.84520939326835798</v>
      </c>
      <c r="I204" s="4">
        <v>0.78552531417722404</v>
      </c>
      <c r="J204" s="4">
        <v>0.14887872450863701</v>
      </c>
      <c r="K204" s="2">
        <v>0.84520939326835798</v>
      </c>
    </row>
    <row r="205" spans="1:11" x14ac:dyDescent="0.25">
      <c r="A205" s="4" t="s">
        <v>387</v>
      </c>
      <c r="B205" s="4">
        <v>129.33000000000001</v>
      </c>
      <c r="C205" s="4">
        <v>113.33</v>
      </c>
      <c r="D205" s="4">
        <v>0.41499999999999998</v>
      </c>
      <c r="E205" s="4">
        <v>15.997435897435899</v>
      </c>
      <c r="F205" s="4">
        <v>39</v>
      </c>
      <c r="G205" s="4" t="s">
        <v>388</v>
      </c>
      <c r="H205" s="4">
        <v>0.30139205964136301</v>
      </c>
      <c r="I205" s="4">
        <v>7.6340145907313403E-2</v>
      </c>
      <c r="J205" s="5">
        <v>4.6551695532478099E-7</v>
      </c>
      <c r="K205" s="2">
        <v>7.6340145907313403E-2</v>
      </c>
    </row>
    <row r="206" spans="1:11" x14ac:dyDescent="0.25">
      <c r="A206" s="4" t="s">
        <v>389</v>
      </c>
      <c r="B206" s="4">
        <v>27.11</v>
      </c>
      <c r="C206" s="4">
        <v>31.48</v>
      </c>
      <c r="D206" s="4">
        <v>0.53269999999999995</v>
      </c>
      <c r="E206" s="4">
        <v>-4.3683333333333296</v>
      </c>
      <c r="F206" s="4">
        <v>18</v>
      </c>
      <c r="G206" s="4" t="s">
        <v>390</v>
      </c>
      <c r="H206" s="4">
        <v>0.51762536105301205</v>
      </c>
      <c r="I206" s="4">
        <v>0.83172607421875</v>
      </c>
      <c r="J206" s="4">
        <v>7.8018154510445997E-2</v>
      </c>
      <c r="K206" s="2">
        <v>0.51762536105301205</v>
      </c>
    </row>
    <row r="207" spans="1:11" x14ac:dyDescent="0.25">
      <c r="A207" s="4" t="s">
        <v>391</v>
      </c>
      <c r="B207" s="4">
        <v>117.16</v>
      </c>
      <c r="C207" s="4">
        <v>116.75</v>
      </c>
      <c r="D207" s="4">
        <v>0.96870000000000001</v>
      </c>
      <c r="E207" s="4">
        <v>0.41538461538461502</v>
      </c>
      <c r="F207" s="4">
        <v>39</v>
      </c>
      <c r="G207" s="4" t="s">
        <v>392</v>
      </c>
      <c r="H207" s="4">
        <v>0.94913806704833903</v>
      </c>
      <c r="I207" s="4">
        <v>0.75351315085602799</v>
      </c>
      <c r="J207" s="4">
        <v>1.66047213453415E-3</v>
      </c>
      <c r="K207" s="2">
        <v>0.75351315085602799</v>
      </c>
    </row>
    <row r="208" spans="1:11" x14ac:dyDescent="0.25">
      <c r="A208" s="4" t="s">
        <v>393</v>
      </c>
      <c r="B208" s="4">
        <v>2.1800000000000002</v>
      </c>
      <c r="C208" s="4">
        <v>2.08</v>
      </c>
      <c r="D208" s="4">
        <v>0.76119999999999999</v>
      </c>
      <c r="E208" s="4">
        <v>9.1794871794871793E-2</v>
      </c>
      <c r="F208" s="4">
        <v>39</v>
      </c>
      <c r="G208" s="4" t="s">
        <v>394</v>
      </c>
      <c r="H208" s="4">
        <v>0.71848000572384396</v>
      </c>
      <c r="I208" s="4">
        <v>0.983298080689609</v>
      </c>
      <c r="J208" s="5">
        <v>6.0506303264015995E-7</v>
      </c>
      <c r="K208" s="2">
        <v>0.983298080689609</v>
      </c>
    </row>
    <row r="209" spans="1:11" x14ac:dyDescent="0.25">
      <c r="A209" s="4" t="s">
        <v>395</v>
      </c>
      <c r="B209" s="4">
        <v>1.1100000000000001</v>
      </c>
      <c r="C209" s="4">
        <v>1.1000000000000001</v>
      </c>
      <c r="D209" s="4">
        <v>0.87480000000000002</v>
      </c>
      <c r="E209" s="4">
        <v>1.5641025641025701E-2</v>
      </c>
      <c r="F209" s="4">
        <v>39</v>
      </c>
      <c r="G209" s="4" t="s">
        <v>396</v>
      </c>
      <c r="H209" s="4">
        <v>0.86699237568282095</v>
      </c>
      <c r="I209" s="4">
        <v>0.50294426111660095</v>
      </c>
      <c r="J209" s="5">
        <v>3.6059652194196201E-6</v>
      </c>
      <c r="K209" s="2">
        <v>0.50294426111660095</v>
      </c>
    </row>
    <row r="210" spans="1:11" x14ac:dyDescent="0.25">
      <c r="A210" s="4" t="s">
        <v>397</v>
      </c>
      <c r="B210" s="4">
        <v>8.6199999999999992</v>
      </c>
      <c r="C210" s="4">
        <v>8.27</v>
      </c>
      <c r="D210" s="4">
        <v>0.70909999999999995</v>
      </c>
      <c r="E210" s="4">
        <v>0.35051282051282001</v>
      </c>
      <c r="F210" s="4">
        <v>39</v>
      </c>
      <c r="G210" s="4" t="s">
        <v>398</v>
      </c>
      <c r="H210" s="4">
        <v>0.62964220766872103</v>
      </c>
      <c r="I210" s="4">
        <v>0.80705936849243798</v>
      </c>
      <c r="J210" s="5">
        <v>2.1210448118998299E-6</v>
      </c>
      <c r="K210" s="2">
        <v>0.80705936849243798</v>
      </c>
    </row>
    <row r="211" spans="1:11" x14ac:dyDescent="0.25">
      <c r="A211" s="4" t="s">
        <v>399</v>
      </c>
      <c r="B211" s="4">
        <v>1.65</v>
      </c>
      <c r="C211" s="4">
        <v>1.59</v>
      </c>
      <c r="D211" s="4">
        <v>0.75509999999999999</v>
      </c>
      <c r="E211" s="4">
        <v>6.23076923076923E-2</v>
      </c>
      <c r="F211" s="4">
        <v>39</v>
      </c>
      <c r="G211" s="4" t="s">
        <v>400</v>
      </c>
      <c r="H211" s="4">
        <v>0.69393400159658503</v>
      </c>
      <c r="I211" s="4">
        <v>0.76623705465464997</v>
      </c>
      <c r="J211" s="5">
        <v>7.8020153712659704E-7</v>
      </c>
      <c r="K211" s="2">
        <v>0.76623705465464997</v>
      </c>
    </row>
    <row r="212" spans="1:11" x14ac:dyDescent="0.25">
      <c r="A212" s="4" t="s">
        <v>401</v>
      </c>
      <c r="B212" s="4">
        <v>6.4</v>
      </c>
      <c r="C212" s="4">
        <v>6.29</v>
      </c>
      <c r="D212" s="4">
        <v>0.86240000000000006</v>
      </c>
      <c r="E212" s="4">
        <v>0.11051282051282101</v>
      </c>
      <c r="F212" s="4">
        <v>39</v>
      </c>
      <c r="G212" s="4" t="s">
        <v>402</v>
      </c>
      <c r="H212" s="4">
        <v>0.82376437211735898</v>
      </c>
      <c r="I212" s="4">
        <v>0.98349067629169495</v>
      </c>
      <c r="J212" s="5">
        <v>6.1654963917533499E-7</v>
      </c>
      <c r="K212" s="2">
        <v>0.98349067629169495</v>
      </c>
    </row>
    <row r="213" spans="1:11" x14ac:dyDescent="0.25">
      <c r="A213" s="4" t="s">
        <v>403</v>
      </c>
      <c r="B213" s="4">
        <v>7.23</v>
      </c>
      <c r="C213" s="4">
        <v>7.31</v>
      </c>
      <c r="D213" s="4">
        <v>0.92490000000000006</v>
      </c>
      <c r="E213" s="4">
        <v>-7.7948717948717897E-2</v>
      </c>
      <c r="F213" s="4">
        <v>39</v>
      </c>
      <c r="G213" s="4" t="s">
        <v>404</v>
      </c>
      <c r="H213" s="4">
        <v>0.88775361270617204</v>
      </c>
      <c r="I213" s="4">
        <v>0.91759134789754204</v>
      </c>
      <c r="J213" s="5">
        <v>6.4360123459415303E-8</v>
      </c>
      <c r="K213" s="2">
        <v>0.91759134789754204</v>
      </c>
    </row>
    <row r="214" spans="1:11" x14ac:dyDescent="0.25">
      <c r="A214" s="4" t="s">
        <v>405</v>
      </c>
      <c r="B214" s="4">
        <v>2.74</v>
      </c>
      <c r="C214" s="4">
        <v>2.72</v>
      </c>
      <c r="D214" s="4">
        <v>0.95120000000000005</v>
      </c>
      <c r="E214" s="4">
        <v>2.3846153846153899E-2</v>
      </c>
      <c r="F214" s="4">
        <v>39</v>
      </c>
      <c r="G214" s="4" t="s">
        <v>406</v>
      </c>
      <c r="H214" s="4">
        <v>0.91373462594668697</v>
      </c>
      <c r="I214" s="4">
        <v>0.80705936849243798</v>
      </c>
      <c r="J214" s="5">
        <v>1.12626968524618E-8</v>
      </c>
      <c r="K214" s="2">
        <v>0.80705936849243798</v>
      </c>
    </row>
    <row r="215" spans="1:11" x14ac:dyDescent="0.25">
      <c r="A215" s="4" t="s">
        <v>407</v>
      </c>
      <c r="B215" s="4">
        <v>3.85</v>
      </c>
      <c r="C215" s="4">
        <v>3.24</v>
      </c>
      <c r="D215" s="4">
        <v>0.25650000000000001</v>
      </c>
      <c r="E215" s="4">
        <v>0.60333333333333306</v>
      </c>
      <c r="F215" s="4">
        <v>39</v>
      </c>
      <c r="G215" s="4" t="s">
        <v>408</v>
      </c>
      <c r="H215" s="4">
        <v>0.17122279560994799</v>
      </c>
      <c r="I215" s="4">
        <v>0.11805310876983401</v>
      </c>
      <c r="J215" s="5">
        <v>1.164909422189E-7</v>
      </c>
      <c r="K215" s="2">
        <v>0.11805310876983401</v>
      </c>
    </row>
    <row r="216" spans="1:11" x14ac:dyDescent="0.25">
      <c r="A216" s="4" t="s">
        <v>409</v>
      </c>
      <c r="B216" s="4">
        <v>3.19</v>
      </c>
      <c r="C216" s="4">
        <v>3.07</v>
      </c>
      <c r="D216" s="4">
        <v>0.63780000000000003</v>
      </c>
      <c r="E216" s="4">
        <v>0.118717948717949</v>
      </c>
      <c r="F216" s="4">
        <v>39</v>
      </c>
      <c r="G216" s="4" t="s">
        <v>410</v>
      </c>
      <c r="H216" s="4">
        <v>0.50292402002801195</v>
      </c>
      <c r="I216" s="4">
        <v>0.76414404278671799</v>
      </c>
      <c r="J216" s="4">
        <v>8.1262770192019995E-2</v>
      </c>
      <c r="K216" s="2">
        <v>0.50292402002801195</v>
      </c>
    </row>
    <row r="217" spans="1:11" x14ac:dyDescent="0.25">
      <c r="A217" s="4" t="s">
        <v>411</v>
      </c>
      <c r="B217" s="4">
        <v>0.7</v>
      </c>
      <c r="C217" s="4">
        <v>0.69</v>
      </c>
      <c r="D217" s="4">
        <v>0.90490000000000004</v>
      </c>
      <c r="E217" s="4">
        <v>6.41025641025641E-3</v>
      </c>
      <c r="F217" s="4">
        <v>39</v>
      </c>
      <c r="G217" s="4" t="s">
        <v>295</v>
      </c>
      <c r="H217" s="4">
        <v>0.83954908043908405</v>
      </c>
      <c r="I217" s="4">
        <v>0.55694800526006705</v>
      </c>
      <c r="J217" s="4">
        <v>8.0944663455002203E-2</v>
      </c>
      <c r="K217" s="2">
        <v>0.83954908043908405</v>
      </c>
    </row>
    <row r="218" spans="1:11" x14ac:dyDescent="0.25">
      <c r="A218" s="4" t="s">
        <v>412</v>
      </c>
      <c r="B218" s="4">
        <v>3.31</v>
      </c>
      <c r="C218" s="4">
        <v>3.42</v>
      </c>
      <c r="D218" s="4">
        <v>0.6825</v>
      </c>
      <c r="E218" s="4">
        <v>-0.111538461538461</v>
      </c>
      <c r="F218" s="4">
        <v>39</v>
      </c>
      <c r="G218" s="4" t="s">
        <v>413</v>
      </c>
      <c r="H218" s="4">
        <v>0.52413257138512004</v>
      </c>
      <c r="I218" s="4">
        <v>0.66529797732909501</v>
      </c>
      <c r="J218" s="4">
        <v>6.3927722696075398E-2</v>
      </c>
      <c r="K218" s="2">
        <v>0.52413257138512004</v>
      </c>
    </row>
    <row r="219" spans="1:11" x14ac:dyDescent="0.25">
      <c r="A219" s="4" t="s">
        <v>414</v>
      </c>
      <c r="B219" s="4">
        <v>1.36</v>
      </c>
      <c r="C219" s="4">
        <v>1.36</v>
      </c>
      <c r="D219" s="4">
        <v>0.97970000000000002</v>
      </c>
      <c r="E219" s="4">
        <v>3.33333333333335E-3</v>
      </c>
      <c r="F219" s="4">
        <v>39</v>
      </c>
      <c r="G219" s="4" t="s">
        <v>221</v>
      </c>
      <c r="H219" s="4">
        <v>0.96795714798005905</v>
      </c>
      <c r="I219" s="4">
        <v>0.52812842094272705</v>
      </c>
      <c r="J219" s="4">
        <v>1.96713277393715E-3</v>
      </c>
      <c r="K219" s="2">
        <v>0.52812842094272705</v>
      </c>
    </row>
    <row r="220" spans="1:11" x14ac:dyDescent="0.25">
      <c r="A220" s="4" t="s">
        <v>415</v>
      </c>
      <c r="B220" s="4">
        <v>1.17</v>
      </c>
      <c r="C220" s="4">
        <v>1.1100000000000001</v>
      </c>
      <c r="D220" s="4">
        <v>0.69550000000000001</v>
      </c>
      <c r="E220" s="4">
        <v>5.4358974358974403E-2</v>
      </c>
      <c r="F220" s="4">
        <v>39</v>
      </c>
      <c r="G220" s="4" t="s">
        <v>416</v>
      </c>
      <c r="H220" s="4">
        <v>0.64446267748727903</v>
      </c>
      <c r="I220" s="4">
        <v>0.59494464418821702</v>
      </c>
      <c r="J220" s="5">
        <v>5.4294552355917302E-6</v>
      </c>
      <c r="K220" s="2">
        <v>0.59494464418821702</v>
      </c>
    </row>
    <row r="221" spans="1:11" x14ac:dyDescent="0.25">
      <c r="A221" s="4" t="s">
        <v>417</v>
      </c>
      <c r="B221" s="4">
        <v>4.12</v>
      </c>
      <c r="C221" s="4">
        <v>3.97</v>
      </c>
      <c r="D221" s="4">
        <v>0.69379999999999997</v>
      </c>
      <c r="E221" s="4">
        <v>0.15282051282051301</v>
      </c>
      <c r="F221" s="4">
        <v>39</v>
      </c>
      <c r="G221" s="4" t="s">
        <v>418</v>
      </c>
      <c r="H221" s="4">
        <v>0.61392377934751097</v>
      </c>
      <c r="I221" s="4">
        <v>0.87249948620352402</v>
      </c>
      <c r="J221" s="5">
        <v>7.3575529359197699E-6</v>
      </c>
      <c r="K221" s="2">
        <v>0.87249948620352402</v>
      </c>
    </row>
    <row r="222" spans="1:11" x14ac:dyDescent="0.25">
      <c r="A222" s="4" t="s">
        <v>419</v>
      </c>
      <c r="B222" s="4">
        <v>0.42</v>
      </c>
      <c r="C222" s="4">
        <v>0.42</v>
      </c>
      <c r="D222" s="4">
        <v>0.84850000000000003</v>
      </c>
      <c r="E222" s="4">
        <v>-3.5897435897435902E-3</v>
      </c>
      <c r="F222" s="4">
        <v>39</v>
      </c>
      <c r="G222" s="4" t="s">
        <v>132</v>
      </c>
      <c r="H222" s="4">
        <v>0.81988489862346203</v>
      </c>
      <c r="I222" s="4">
        <v>0.93111757526362804</v>
      </c>
      <c r="J222" s="4">
        <v>0.217989228260974</v>
      </c>
      <c r="K222" s="2">
        <v>0.81988489862346203</v>
      </c>
    </row>
    <row r="223" spans="1:11" x14ac:dyDescent="0.25">
      <c r="A223" s="4" t="s">
        <v>420</v>
      </c>
      <c r="B223" s="4">
        <v>4.13</v>
      </c>
      <c r="C223" s="4">
        <v>3.86</v>
      </c>
      <c r="D223" s="4">
        <v>0.80100000000000005</v>
      </c>
      <c r="E223" s="4">
        <v>0.26897435897435901</v>
      </c>
      <c r="F223" s="4">
        <v>39</v>
      </c>
      <c r="G223" s="4" t="s">
        <v>421</v>
      </c>
      <c r="H223" s="4">
        <v>0.76528403444467397</v>
      </c>
      <c r="I223" s="4">
        <v>0.92854820175489305</v>
      </c>
      <c r="J223" s="5">
        <v>3.2259500274192001E-8</v>
      </c>
      <c r="K223" s="2">
        <v>0.92854820175489305</v>
      </c>
    </row>
    <row r="224" spans="1:11" x14ac:dyDescent="0.25">
      <c r="A224" s="4" t="s">
        <v>422</v>
      </c>
      <c r="B224" s="4">
        <v>38.880000000000003</v>
      </c>
      <c r="C224" s="4">
        <v>33.56</v>
      </c>
      <c r="D224" s="4">
        <v>0.48049999999999998</v>
      </c>
      <c r="E224" s="4">
        <v>5.3266666666666698</v>
      </c>
      <c r="F224" s="4">
        <v>39</v>
      </c>
      <c r="G224" s="4" t="s">
        <v>423</v>
      </c>
      <c r="H224" s="4">
        <v>0.39889954950525602</v>
      </c>
      <c r="I224" s="4">
        <v>0.59494464418821702</v>
      </c>
      <c r="J224" s="5">
        <v>2.1250313354425799E-7</v>
      </c>
      <c r="K224" s="2">
        <v>0.59494464418821702</v>
      </c>
    </row>
    <row r="225" spans="1:11" x14ac:dyDescent="0.25">
      <c r="A225" s="4" t="s">
        <v>424</v>
      </c>
      <c r="B225" s="4">
        <v>26.42</v>
      </c>
      <c r="C225" s="4">
        <v>24.51</v>
      </c>
      <c r="D225" s="4">
        <v>0.6875</v>
      </c>
      <c r="E225" s="4">
        <v>1.90282051282051</v>
      </c>
      <c r="F225" s="4">
        <v>39</v>
      </c>
      <c r="G225" s="4" t="s">
        <v>425</v>
      </c>
      <c r="H225" s="4">
        <v>0.64064012585311103</v>
      </c>
      <c r="I225" s="4">
        <v>0.64514263425567397</v>
      </c>
      <c r="J225" s="5">
        <v>3.18213081175838E-6</v>
      </c>
      <c r="K225" s="2">
        <v>0.64514263425567397</v>
      </c>
    </row>
    <row r="226" spans="1:11" x14ac:dyDescent="0.25">
      <c r="A226" s="4" t="s">
        <v>426</v>
      </c>
      <c r="B226" s="4">
        <v>2.65</v>
      </c>
      <c r="C226" s="4">
        <v>2.44</v>
      </c>
      <c r="D226" s="4">
        <v>0.73550000000000004</v>
      </c>
      <c r="E226" s="4">
        <v>0.212307692307692</v>
      </c>
      <c r="F226" s="4">
        <v>39</v>
      </c>
      <c r="G226" s="4" t="s">
        <v>427</v>
      </c>
      <c r="H226" s="4">
        <v>0.71136719804090298</v>
      </c>
      <c r="I226" s="4">
        <v>0.67372862098272901</v>
      </c>
      <c r="J226" s="5">
        <v>2.36665765611101E-7</v>
      </c>
      <c r="K226" s="2">
        <v>0.67372862098272901</v>
      </c>
    </row>
    <row r="227" spans="1:11" x14ac:dyDescent="0.25">
      <c r="A227" s="4" t="s">
        <v>428</v>
      </c>
      <c r="B227" s="4">
        <v>6.36</v>
      </c>
      <c r="C227" s="4">
        <v>6.32</v>
      </c>
      <c r="D227" s="4">
        <v>0.97740000000000005</v>
      </c>
      <c r="E227" s="4">
        <v>3.2820512820512703E-2</v>
      </c>
      <c r="F227" s="4">
        <v>39</v>
      </c>
      <c r="G227" s="4" t="s">
        <v>429</v>
      </c>
      <c r="H227" s="4">
        <v>0.965905854184121</v>
      </c>
      <c r="I227" s="4">
        <v>0.86307629923612705</v>
      </c>
      <c r="J227" s="5">
        <v>2.0467347995125298E-6</v>
      </c>
      <c r="K227" s="2">
        <v>0.86307629923612705</v>
      </c>
    </row>
    <row r="228" spans="1:11" x14ac:dyDescent="0.25">
      <c r="A228" s="4" t="s">
        <v>430</v>
      </c>
      <c r="B228" s="4">
        <v>3.53</v>
      </c>
      <c r="C228" s="4">
        <v>3.64</v>
      </c>
      <c r="D228" s="4">
        <v>0.85740000000000005</v>
      </c>
      <c r="E228" s="4">
        <v>-0.105897435897436</v>
      </c>
      <c r="F228" s="4">
        <v>39</v>
      </c>
      <c r="G228" s="4" t="s">
        <v>431</v>
      </c>
      <c r="H228" s="4">
        <v>0.80018065179033404</v>
      </c>
      <c r="I228" s="4">
        <v>0.92787581770675098</v>
      </c>
      <c r="J228" s="5">
        <v>3.9040408247367002E-6</v>
      </c>
      <c r="K228" s="2">
        <v>0.92787581770675098</v>
      </c>
    </row>
    <row r="229" spans="1:11" x14ac:dyDescent="0.25">
      <c r="A229" s="4" t="s">
        <v>432</v>
      </c>
      <c r="B229" s="4">
        <v>93.57</v>
      </c>
      <c r="C229" s="4">
        <v>83.68</v>
      </c>
      <c r="D229" s="4">
        <v>0.50700000000000001</v>
      </c>
      <c r="E229" s="4">
        <v>9.8871794871794894</v>
      </c>
      <c r="F229" s="4">
        <v>39</v>
      </c>
      <c r="G229" s="4" t="s">
        <v>433</v>
      </c>
      <c r="H229" s="4">
        <v>0.39189399551856302</v>
      </c>
      <c r="I229" s="4">
        <v>0.55211013213932603</v>
      </c>
      <c r="J229" s="5">
        <v>6.2880434776801802E-7</v>
      </c>
      <c r="K229" s="2">
        <v>0.55211013213932603</v>
      </c>
    </row>
    <row r="230" spans="1:11" x14ac:dyDescent="0.25">
      <c r="A230" s="4" t="s">
        <v>434</v>
      </c>
      <c r="B230" s="4">
        <v>123.46</v>
      </c>
      <c r="C230" s="4">
        <v>115.31</v>
      </c>
      <c r="D230" s="4">
        <v>0.62939999999999996</v>
      </c>
      <c r="E230" s="4">
        <v>8.1512820512820507</v>
      </c>
      <c r="F230" s="4">
        <v>39</v>
      </c>
      <c r="G230" s="4" t="s">
        <v>435</v>
      </c>
      <c r="H230" s="4">
        <v>0.54744453525110703</v>
      </c>
      <c r="I230" s="4">
        <v>0.75617663667799195</v>
      </c>
      <c r="J230" s="5">
        <v>1.4861367358426301E-6</v>
      </c>
      <c r="K230" s="2">
        <v>0.75617663667799195</v>
      </c>
    </row>
    <row r="231" spans="1:11" x14ac:dyDescent="0.25">
      <c r="A231" s="4" t="s">
        <v>436</v>
      </c>
      <c r="B231" s="4">
        <v>64.66</v>
      </c>
      <c r="C231" s="4">
        <v>62.12</v>
      </c>
      <c r="D231" s="4">
        <v>0.76339999999999997</v>
      </c>
      <c r="E231" s="4">
        <v>2.5384615384615401</v>
      </c>
      <c r="F231" s="4">
        <v>39</v>
      </c>
      <c r="G231" s="4" t="s">
        <v>437</v>
      </c>
      <c r="H231" s="4">
        <v>0.70643609847240496</v>
      </c>
      <c r="I231" s="4">
        <v>0.59107387375751397</v>
      </c>
      <c r="J231" s="5">
        <v>3.0283565392590901E-6</v>
      </c>
      <c r="K231" s="2">
        <v>0.59107387375751397</v>
      </c>
    </row>
    <row r="232" spans="1:11" x14ac:dyDescent="0.25">
      <c r="A232" s="4" t="s">
        <v>438</v>
      </c>
      <c r="B232" s="4">
        <v>29.4</v>
      </c>
      <c r="C232" s="4">
        <v>28.09</v>
      </c>
      <c r="D232" s="4">
        <v>0.73089999999999999</v>
      </c>
      <c r="E232" s="4">
        <v>1.3087179487179501</v>
      </c>
      <c r="F232" s="4">
        <v>39</v>
      </c>
      <c r="G232" s="4" t="s">
        <v>439</v>
      </c>
      <c r="H232" s="4">
        <v>0.64604821924543798</v>
      </c>
      <c r="I232" s="4">
        <v>0.46804187943678499</v>
      </c>
      <c r="J232" s="5">
        <v>2.6149707711954601E-5</v>
      </c>
      <c r="K232" s="2">
        <v>0.46804187943678499</v>
      </c>
    </row>
    <row r="233" spans="1:11" x14ac:dyDescent="0.25">
      <c r="A233" s="4" t="s">
        <v>440</v>
      </c>
      <c r="B233" s="4">
        <v>0.08</v>
      </c>
      <c r="C233" s="4">
        <v>0.08</v>
      </c>
      <c r="D233" s="4">
        <v>0.76880000000000004</v>
      </c>
      <c r="E233" s="4">
        <v>-5.1282051282051299E-3</v>
      </c>
      <c r="F233" s="4">
        <v>39</v>
      </c>
      <c r="G233" s="4" t="s">
        <v>103</v>
      </c>
      <c r="H233" s="4">
        <v>0.52432149428544605</v>
      </c>
      <c r="I233" s="4">
        <v>0.79733331439868904</v>
      </c>
      <c r="J233" s="5">
        <v>5.2425188141937003E-9</v>
      </c>
      <c r="K233" s="2">
        <v>0.79733331439868904</v>
      </c>
    </row>
    <row r="234" spans="1:11" x14ac:dyDescent="0.25">
      <c r="A234" s="4" t="s">
        <v>441</v>
      </c>
      <c r="B234" s="4">
        <v>7.54</v>
      </c>
      <c r="C234" s="4">
        <v>7.52</v>
      </c>
      <c r="D234" s="4">
        <v>0.98929999999999996</v>
      </c>
      <c r="E234" s="4">
        <v>1.4615384615384501E-2</v>
      </c>
      <c r="F234" s="4">
        <v>39</v>
      </c>
      <c r="G234" s="4" t="s">
        <v>442</v>
      </c>
      <c r="H234" s="4">
        <v>0.98172181736364805</v>
      </c>
      <c r="I234" s="4">
        <v>0.82779210784690205</v>
      </c>
      <c r="J234" s="5">
        <v>1.5722414723367501E-7</v>
      </c>
      <c r="K234" s="2">
        <v>0.82779210784690205</v>
      </c>
    </row>
    <row r="235" spans="1:11" x14ac:dyDescent="0.25">
      <c r="A235" s="4" t="s">
        <v>443</v>
      </c>
      <c r="B235" s="4">
        <v>6.84</v>
      </c>
      <c r="C235" s="4">
        <v>6.8</v>
      </c>
      <c r="D235" s="4">
        <v>0.9556</v>
      </c>
      <c r="E235" s="4">
        <v>4.30769230769232E-2</v>
      </c>
      <c r="F235" s="4">
        <v>39</v>
      </c>
      <c r="G235" s="4" t="s">
        <v>444</v>
      </c>
      <c r="H235" s="4">
        <v>0.93539198409417401</v>
      </c>
      <c r="I235" s="4">
        <v>0.77481612994414595</v>
      </c>
      <c r="J235" s="5">
        <v>2.6291165673046701E-7</v>
      </c>
      <c r="K235" s="2">
        <v>0.77481612994414595</v>
      </c>
    </row>
    <row r="236" spans="1:11" x14ac:dyDescent="0.25">
      <c r="A236" s="4" t="s">
        <v>445</v>
      </c>
      <c r="B236" s="4">
        <v>2.9</v>
      </c>
      <c r="C236" s="4">
        <v>2.85</v>
      </c>
      <c r="D236" s="4">
        <v>0.89410000000000001</v>
      </c>
      <c r="E236" s="4">
        <v>4.5897435897435897E-2</v>
      </c>
      <c r="F236" s="4">
        <v>39</v>
      </c>
      <c r="G236" s="4" t="s">
        <v>446</v>
      </c>
      <c r="H236" s="4">
        <v>0.83436888834355105</v>
      </c>
      <c r="I236" s="4">
        <v>0.422297510459065</v>
      </c>
      <c r="J236" s="5">
        <v>5.5312935796913203E-7</v>
      </c>
      <c r="K236" s="2">
        <v>0.422297510459065</v>
      </c>
    </row>
    <row r="237" spans="1:11" x14ac:dyDescent="0.25">
      <c r="A237" s="4" t="s">
        <v>447</v>
      </c>
      <c r="B237" s="4">
        <v>271.58999999999997</v>
      </c>
      <c r="C237" s="4">
        <v>257.52999999999997</v>
      </c>
      <c r="D237" s="4">
        <v>0.61060000000000003</v>
      </c>
      <c r="E237" s="4">
        <v>14.056410256410301</v>
      </c>
      <c r="F237" s="4">
        <v>39</v>
      </c>
      <c r="G237" s="4" t="s">
        <v>448</v>
      </c>
      <c r="H237" s="4">
        <v>0.48446285394111599</v>
      </c>
      <c r="I237" s="4">
        <v>0.771766833796387</v>
      </c>
      <c r="J237" s="5">
        <v>2.8690474084361301E-5</v>
      </c>
      <c r="K237" s="2">
        <v>0.771766833796387</v>
      </c>
    </row>
    <row r="238" spans="1:11" x14ac:dyDescent="0.25">
      <c r="A238" s="4" t="s">
        <v>449</v>
      </c>
      <c r="B238" s="4">
        <v>338.59</v>
      </c>
      <c r="C238" s="4">
        <v>332.51</v>
      </c>
      <c r="D238" s="4">
        <v>0.86050000000000004</v>
      </c>
      <c r="E238" s="4">
        <v>6.0769230769230802</v>
      </c>
      <c r="F238" s="4">
        <v>39</v>
      </c>
      <c r="G238" s="4" t="s">
        <v>450</v>
      </c>
      <c r="H238" s="4">
        <v>0.78842143147050803</v>
      </c>
      <c r="I238" s="4">
        <v>0.64013946632754504</v>
      </c>
      <c r="J238" s="5">
        <v>2.91840425336814E-6</v>
      </c>
      <c r="K238" s="2">
        <v>0.64013946632754504</v>
      </c>
    </row>
    <row r="239" spans="1:11" x14ac:dyDescent="0.25">
      <c r="A239" s="4" t="s">
        <v>451</v>
      </c>
      <c r="B239" s="4">
        <v>168.54</v>
      </c>
      <c r="C239" s="4">
        <v>166.38</v>
      </c>
      <c r="D239" s="4">
        <v>0.91610000000000003</v>
      </c>
      <c r="E239" s="4">
        <v>2.16410256410256</v>
      </c>
      <c r="F239" s="4">
        <v>39</v>
      </c>
      <c r="G239" s="4" t="s">
        <v>452</v>
      </c>
      <c r="H239" s="4">
        <v>0.85753219911774403</v>
      </c>
      <c r="I239" s="4">
        <v>0.49409943247763199</v>
      </c>
      <c r="J239" s="5">
        <v>9.22390056913395E-7</v>
      </c>
      <c r="K239" s="2">
        <v>0.49409943247763199</v>
      </c>
    </row>
    <row r="240" spans="1:11" x14ac:dyDescent="0.25">
      <c r="A240" s="4" t="s">
        <v>453</v>
      </c>
      <c r="B240" s="4">
        <v>36.880000000000003</v>
      </c>
      <c r="C240" s="4">
        <v>33.65</v>
      </c>
      <c r="D240" s="4">
        <v>0.51649999999999996</v>
      </c>
      <c r="E240" s="4">
        <v>3.2282051282051301</v>
      </c>
      <c r="F240" s="4">
        <v>39</v>
      </c>
      <c r="G240" s="4" t="s">
        <v>454</v>
      </c>
      <c r="H240" s="4">
        <v>0.32750891889184802</v>
      </c>
      <c r="I240" s="4">
        <v>0.32863760336245601</v>
      </c>
      <c r="J240" s="5">
        <v>3.4790684566892598E-8</v>
      </c>
      <c r="K240" s="2">
        <v>0.32863760336245601</v>
      </c>
    </row>
    <row r="241" spans="1:11" x14ac:dyDescent="0.25">
      <c r="A241" s="4" t="s">
        <v>455</v>
      </c>
      <c r="B241" s="4">
        <v>5.13</v>
      </c>
      <c r="C241" s="4">
        <v>4.45</v>
      </c>
      <c r="D241" s="4">
        <v>0.31830000000000003</v>
      </c>
      <c r="E241" s="4">
        <v>0.67589743589743601</v>
      </c>
      <c r="F241" s="4">
        <v>39</v>
      </c>
      <c r="G241" s="4" t="s">
        <v>456</v>
      </c>
      <c r="H241" s="4">
        <v>0.15490665520428301</v>
      </c>
      <c r="I241" s="4">
        <v>0.15663888678468199</v>
      </c>
      <c r="J241" s="5">
        <v>9.3099753232429504E-6</v>
      </c>
      <c r="K241" s="2">
        <v>0.15663888678468199</v>
      </c>
    </row>
    <row r="242" spans="1:11" x14ac:dyDescent="0.25">
      <c r="A242" s="4" t="s">
        <v>457</v>
      </c>
      <c r="B242" s="4">
        <v>0.27</v>
      </c>
      <c r="C242" s="4">
        <v>0.27</v>
      </c>
      <c r="D242" s="4">
        <v>0.95899999999999996</v>
      </c>
      <c r="E242" s="4">
        <v>1.7948717948717901E-3</v>
      </c>
      <c r="F242" s="4">
        <v>39</v>
      </c>
      <c r="G242" s="4" t="s">
        <v>458</v>
      </c>
      <c r="H242" s="4">
        <v>0.927835085923706</v>
      </c>
      <c r="I242" s="4">
        <v>0.65820759665947803</v>
      </c>
      <c r="J242" s="5">
        <v>5.1094037402274703E-8</v>
      </c>
      <c r="K242" s="2">
        <v>0.65820759665947803</v>
      </c>
    </row>
    <row r="243" spans="1:11" x14ac:dyDescent="0.25">
      <c r="A243" s="4" t="s">
        <v>459</v>
      </c>
      <c r="B243" s="4">
        <v>3.29</v>
      </c>
      <c r="C243" s="4">
        <v>3.23</v>
      </c>
      <c r="D243" s="4">
        <v>0.89610000000000001</v>
      </c>
      <c r="E243" s="4">
        <v>5.2564102564102599E-2</v>
      </c>
      <c r="F243" s="4">
        <v>39</v>
      </c>
      <c r="G243" s="4" t="s">
        <v>460</v>
      </c>
      <c r="H243" s="4">
        <v>0.82594243770166198</v>
      </c>
      <c r="I243" s="4">
        <v>0.727180005503553</v>
      </c>
      <c r="J243" s="5">
        <v>1.09565084123408E-7</v>
      </c>
      <c r="K243" s="2">
        <v>0.727180005503553</v>
      </c>
    </row>
    <row r="244" spans="1:11" x14ac:dyDescent="0.25">
      <c r="A244" s="4" t="s">
        <v>461</v>
      </c>
      <c r="B244" s="4">
        <v>1.8</v>
      </c>
      <c r="C244" s="4">
        <v>1.67</v>
      </c>
      <c r="D244" s="4">
        <v>0.58130000000000004</v>
      </c>
      <c r="E244" s="4">
        <v>0.13051282051282101</v>
      </c>
      <c r="F244" s="4">
        <v>39</v>
      </c>
      <c r="G244" s="4" t="s">
        <v>462</v>
      </c>
      <c r="H244" s="4">
        <v>0.34590603876704101</v>
      </c>
      <c r="I244" s="4">
        <v>0.26723056379714599</v>
      </c>
      <c r="J244" s="5">
        <v>1.28544168061849E-8</v>
      </c>
      <c r="K244" s="2">
        <v>0.26723056379714599</v>
      </c>
    </row>
    <row r="245" spans="1:11" x14ac:dyDescent="0.25">
      <c r="A245" s="4" t="s">
        <v>463</v>
      </c>
      <c r="B245" s="4">
        <v>0.38</v>
      </c>
      <c r="C245" s="4">
        <v>0.3</v>
      </c>
      <c r="D245" s="4">
        <v>9.5399999999999999E-2</v>
      </c>
      <c r="E245" s="4">
        <v>0.08</v>
      </c>
      <c r="F245" s="4">
        <v>38</v>
      </c>
      <c r="G245" s="4" t="s">
        <v>464</v>
      </c>
      <c r="H245" s="4">
        <v>1.06353015405664E-2</v>
      </c>
      <c r="I245" s="4">
        <v>7.74133868916594E-3</v>
      </c>
      <c r="J245" s="5">
        <v>4.2130625684021002E-7</v>
      </c>
      <c r="K245" s="2">
        <v>7.74133868916594E-3</v>
      </c>
    </row>
    <row r="246" spans="1:11" x14ac:dyDescent="0.25">
      <c r="A246" s="4" t="s">
        <v>465</v>
      </c>
      <c r="B246" s="4">
        <v>1.38</v>
      </c>
      <c r="C246" s="4">
        <v>1.52</v>
      </c>
      <c r="D246" s="4">
        <v>0.47499999999999998</v>
      </c>
      <c r="E246" s="4">
        <v>-0.14076923076923101</v>
      </c>
      <c r="F246" s="4">
        <v>39</v>
      </c>
      <c r="G246" s="4" t="s">
        <v>466</v>
      </c>
      <c r="H246" s="4">
        <v>0.42617172418010202</v>
      </c>
      <c r="I246" s="4">
        <v>0.72194133767243096</v>
      </c>
      <c r="J246" s="4">
        <v>2.5802830828539101E-2</v>
      </c>
      <c r="K246" s="2">
        <v>0.72194133767243096</v>
      </c>
    </row>
    <row r="247" spans="1:11" x14ac:dyDescent="0.25">
      <c r="A247" s="4" t="s">
        <v>467</v>
      </c>
      <c r="B247" s="4">
        <v>64.959999999999994</v>
      </c>
      <c r="C247" s="4">
        <v>60.54</v>
      </c>
      <c r="D247" s="4">
        <v>0.50680000000000003</v>
      </c>
      <c r="E247" s="4">
        <v>4.4205128205128199</v>
      </c>
      <c r="F247" s="4">
        <v>39</v>
      </c>
      <c r="G247" s="4" t="s">
        <v>468</v>
      </c>
      <c r="H247" s="4">
        <v>0.36755495240569003</v>
      </c>
      <c r="I247" s="4">
        <v>0.529596308748296</v>
      </c>
      <c r="J247" s="5">
        <v>4.4876169662831698E-6</v>
      </c>
      <c r="K247" s="2">
        <v>0.529596308748296</v>
      </c>
    </row>
    <row r="248" spans="1:11" x14ac:dyDescent="0.25">
      <c r="A248" s="4" t="s">
        <v>469</v>
      </c>
      <c r="B248" s="4">
        <v>87.06</v>
      </c>
      <c r="C248" s="4">
        <v>81.34</v>
      </c>
      <c r="D248" s="4">
        <v>0.57389999999999997</v>
      </c>
      <c r="E248" s="4">
        <v>5.7153846153846102</v>
      </c>
      <c r="F248" s="4">
        <v>39</v>
      </c>
      <c r="G248" s="4" t="s">
        <v>470</v>
      </c>
      <c r="H248" s="4">
        <v>0.37458376385155001</v>
      </c>
      <c r="I248" s="4">
        <v>0.57591034767028804</v>
      </c>
      <c r="J248" s="5">
        <v>1.3665744407784799E-7</v>
      </c>
      <c r="K248" s="2">
        <v>0.57591034767028804</v>
      </c>
    </row>
    <row r="249" spans="1:11" x14ac:dyDescent="0.25">
      <c r="A249" s="4" t="s">
        <v>471</v>
      </c>
      <c r="B249" s="4">
        <v>74.45</v>
      </c>
      <c r="C249" s="4">
        <v>68.459999999999994</v>
      </c>
      <c r="D249" s="4">
        <v>0.55100000000000005</v>
      </c>
      <c r="E249" s="4">
        <v>5.9923076923076897</v>
      </c>
      <c r="F249" s="4">
        <v>39</v>
      </c>
      <c r="G249" s="4" t="s">
        <v>472</v>
      </c>
      <c r="H249" s="4">
        <v>0.29624234125347298</v>
      </c>
      <c r="I249" s="4">
        <v>0.38819424028239002</v>
      </c>
      <c r="J249" s="5">
        <v>1.18015955940474E-8</v>
      </c>
      <c r="K249" s="2">
        <v>0.38819424028239002</v>
      </c>
    </row>
    <row r="250" spans="1:11" x14ac:dyDescent="0.25">
      <c r="A250" s="4" t="s">
        <v>473</v>
      </c>
      <c r="B250" s="4">
        <v>40.840000000000003</v>
      </c>
      <c r="C250" s="4">
        <v>35.74</v>
      </c>
      <c r="D250" s="4">
        <v>0.39679999999999999</v>
      </c>
      <c r="E250" s="4">
        <v>5.0969230769230798</v>
      </c>
      <c r="F250" s="4">
        <v>39</v>
      </c>
      <c r="G250" s="4" t="s">
        <v>474</v>
      </c>
      <c r="H250" s="4">
        <v>0.16207113582507601</v>
      </c>
      <c r="I250" s="4">
        <v>0.15107515311405201</v>
      </c>
      <c r="J250" s="5">
        <v>1.80013820299544E-8</v>
      </c>
      <c r="K250" s="2">
        <v>0.15107515311405201</v>
      </c>
    </row>
    <row r="251" spans="1:11" x14ac:dyDescent="0.25">
      <c r="A251" s="4" t="s">
        <v>475</v>
      </c>
      <c r="B251" s="4">
        <v>5.2</v>
      </c>
      <c r="C251" s="4">
        <v>4.07</v>
      </c>
      <c r="D251" s="4">
        <v>0.2379</v>
      </c>
      <c r="E251" s="4">
        <v>1.13153846153846</v>
      </c>
      <c r="F251" s="4">
        <v>39</v>
      </c>
      <c r="G251" s="4" t="s">
        <v>476</v>
      </c>
      <c r="H251" s="4">
        <v>0.104606915157266</v>
      </c>
      <c r="I251" s="4">
        <v>0.13176543128068999</v>
      </c>
      <c r="J251" s="5">
        <v>9.4303341123351006E-9</v>
      </c>
      <c r="K251" s="2">
        <v>0.13176543128068999</v>
      </c>
    </row>
    <row r="252" spans="1:11" x14ac:dyDescent="0.25">
      <c r="A252" s="4" t="s">
        <v>477</v>
      </c>
      <c r="B252" s="4">
        <v>1.27</v>
      </c>
      <c r="C252" s="4">
        <v>1.05</v>
      </c>
      <c r="D252" s="4">
        <v>0.27210000000000001</v>
      </c>
      <c r="E252" s="4">
        <v>0.21897435897435899</v>
      </c>
      <c r="F252" s="4">
        <v>39</v>
      </c>
      <c r="G252" s="4" t="s">
        <v>478</v>
      </c>
      <c r="H252" s="4">
        <v>5.48748553259715E-2</v>
      </c>
      <c r="I252" s="4">
        <v>4.0141697650080299E-2</v>
      </c>
      <c r="J252" s="5">
        <v>2.9848622398230202E-10</v>
      </c>
      <c r="K252" s="2">
        <v>4.0141697650080299E-2</v>
      </c>
    </row>
    <row r="253" spans="1:11" x14ac:dyDescent="0.25">
      <c r="A253" s="4" t="s">
        <v>479</v>
      </c>
      <c r="B253" s="4">
        <v>2.44</v>
      </c>
      <c r="C253" s="4">
        <v>1.84</v>
      </c>
      <c r="D253" s="4">
        <v>0.12720000000000001</v>
      </c>
      <c r="E253" s="4">
        <v>0.60102564102564104</v>
      </c>
      <c r="F253" s="4">
        <v>39</v>
      </c>
      <c r="G253" s="4" t="s">
        <v>480</v>
      </c>
      <c r="H253" s="4">
        <v>4.6042014621054603E-2</v>
      </c>
      <c r="I253" s="4">
        <v>6.1469058279094997E-2</v>
      </c>
      <c r="J253" s="5">
        <v>5.6606141559562703E-8</v>
      </c>
      <c r="K253" s="2">
        <v>6.1469058279094997E-2</v>
      </c>
    </row>
    <row r="254" spans="1:11" x14ac:dyDescent="0.25">
      <c r="A254" s="4" t="s">
        <v>481</v>
      </c>
      <c r="B254" s="4">
        <v>0.52</v>
      </c>
      <c r="C254" s="4">
        <v>0.45</v>
      </c>
      <c r="D254" s="4">
        <v>0.28029999999999999</v>
      </c>
      <c r="E254" s="4">
        <v>7.2564102564102603E-2</v>
      </c>
      <c r="F254" s="4">
        <v>39</v>
      </c>
      <c r="G254" s="4" t="s">
        <v>482</v>
      </c>
      <c r="H254" s="4">
        <v>0.212228845870535</v>
      </c>
      <c r="I254" s="4">
        <v>0.28569091360073301</v>
      </c>
      <c r="J254" s="5">
        <v>1.1036704631252801E-7</v>
      </c>
      <c r="K254" s="2">
        <v>0.28569091360073301</v>
      </c>
    </row>
    <row r="255" spans="1:11" x14ac:dyDescent="0.25">
      <c r="A255" s="4" t="s">
        <v>483</v>
      </c>
      <c r="B255" s="4">
        <v>0.74</v>
      </c>
      <c r="C255" s="4">
        <v>0.67</v>
      </c>
      <c r="D255" s="4">
        <v>0.47170000000000001</v>
      </c>
      <c r="E255" s="4">
        <v>6.7692307692307704E-2</v>
      </c>
      <c r="F255" s="4">
        <v>39</v>
      </c>
      <c r="G255" s="4" t="s">
        <v>484</v>
      </c>
      <c r="H255" s="4">
        <v>0.34547111781254602</v>
      </c>
      <c r="I255" s="4">
        <v>0.54380805760226403</v>
      </c>
      <c r="J255" s="5">
        <v>4.2285712394174602E-6</v>
      </c>
      <c r="K255" s="2">
        <v>0.54380805760226403</v>
      </c>
    </row>
    <row r="256" spans="1:11" x14ac:dyDescent="0.25">
      <c r="A256" s="4" t="s">
        <v>485</v>
      </c>
      <c r="B256" s="4">
        <v>11.04</v>
      </c>
      <c r="C256" s="4">
        <v>10.26</v>
      </c>
      <c r="D256" s="4">
        <v>0.36630000000000001</v>
      </c>
      <c r="E256" s="4">
        <v>0.77128205128205096</v>
      </c>
      <c r="F256" s="4">
        <v>39</v>
      </c>
      <c r="G256" s="4" t="s">
        <v>486</v>
      </c>
      <c r="H256" s="4">
        <v>0.15515254675526099</v>
      </c>
      <c r="I256" s="4">
        <v>0.11321385040769801</v>
      </c>
      <c r="J256" s="4">
        <v>5.9167380783952297E-2</v>
      </c>
      <c r="K256" s="2">
        <v>0.15515254675526099</v>
      </c>
    </row>
    <row r="257" spans="1:11" x14ac:dyDescent="0.25">
      <c r="A257" s="4" t="s">
        <v>487</v>
      </c>
      <c r="B257" s="4">
        <v>11.44</v>
      </c>
      <c r="C257" s="4">
        <v>10.39</v>
      </c>
      <c r="D257" s="4">
        <v>0.373</v>
      </c>
      <c r="E257" s="4">
        <v>1.0538461538461501</v>
      </c>
      <c r="F257" s="4">
        <v>39</v>
      </c>
      <c r="G257" s="4" t="s">
        <v>488</v>
      </c>
      <c r="H257" s="4">
        <v>0.16244571208425199</v>
      </c>
      <c r="I257" s="4">
        <v>7.0732000819221194E-2</v>
      </c>
      <c r="J257" s="4">
        <v>1.5533572029254801E-2</v>
      </c>
      <c r="K257" s="2">
        <v>7.0732000819221194E-2</v>
      </c>
    </row>
    <row r="258" spans="1:11" x14ac:dyDescent="0.25">
      <c r="A258" s="4" t="s">
        <v>489</v>
      </c>
      <c r="B258" s="4">
        <v>9</v>
      </c>
      <c r="C258" s="4">
        <v>7.89</v>
      </c>
      <c r="D258" s="4">
        <v>0.32340000000000002</v>
      </c>
      <c r="E258" s="4">
        <v>1.10769230769231</v>
      </c>
      <c r="F258" s="4">
        <v>39</v>
      </c>
      <c r="G258" s="4" t="s">
        <v>490</v>
      </c>
      <c r="H258" s="4">
        <v>0.11194744776507599</v>
      </c>
      <c r="I258" s="4">
        <v>3.9960665642866003E-2</v>
      </c>
      <c r="J258" s="4">
        <v>1.12192830394719E-2</v>
      </c>
      <c r="K258" s="2">
        <v>3.9960665642866003E-2</v>
      </c>
    </row>
  </sheetData>
  <conditionalFormatting sqref="K1:K258">
    <cfRule type="cellIs" dxfId="0" priority="1" operator="lessThan">
      <formula>0.05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45855FE71EA439D55026C9A64CEC4" ma:contentTypeVersion="13" ma:contentTypeDescription="Create a new document." ma:contentTypeScope="" ma:versionID="2c11151e9326587c73782da40945050e">
  <xsd:schema xmlns:xsd="http://www.w3.org/2001/XMLSchema" xmlns:xs="http://www.w3.org/2001/XMLSchema" xmlns:p="http://schemas.microsoft.com/office/2006/metadata/properties" xmlns:ns3="a5045b7a-80f5-47e5-9547-edd95d16b7a3" xmlns:ns4="9f5b2136-a323-45c5-928b-1be7934847d6" targetNamespace="http://schemas.microsoft.com/office/2006/metadata/properties" ma:root="true" ma:fieldsID="c66709f6d5db52b4c9aa00ae50eb2ea1" ns3:_="" ns4:_="">
    <xsd:import namespace="a5045b7a-80f5-47e5-9547-edd95d16b7a3"/>
    <xsd:import namespace="9f5b2136-a323-45c5-928b-1be7934847d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045b7a-80f5-47e5-9547-edd95d16b7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5b2136-a323-45c5-928b-1be793484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FD7BAE-616B-483D-B4C6-95FC77DA86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045b7a-80f5-47e5-9547-edd95d16b7a3"/>
    <ds:schemaRef ds:uri="9f5b2136-a323-45c5-928b-1be793484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00AC97-82AA-4ECB-B3FD-EDA992C8CC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4789C0-FC77-4502-B47D-C8D6D1872A23}">
  <ds:schemaRefs>
    <ds:schemaRef ds:uri="a5045b7a-80f5-47e5-9547-edd95d16b7a3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9f5b2136-a323-45c5-928b-1be7934847d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OSA Metabolomics Pre-Post Surg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 Mohamed Abufarha</cp:lastModifiedBy>
  <dcterms:created xsi:type="dcterms:W3CDTF">2020-04-14T19:53:08Z</dcterms:created>
  <dcterms:modified xsi:type="dcterms:W3CDTF">2020-05-19T08:37:33Z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0x010100C6B45855FE71EA439D55026C9A64CEC4</vt:lpwstr>
  </property>
</Properties>
</file>