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51.240\shared\Neurogenetik\ProjectsGrantsManuscripts\ParkinsonLabor\0-Clpp-spermatogenesis\Submission Cells\"/>
    </mc:Choice>
  </mc:AlternateContent>
  <bookViews>
    <workbookView xWindow="0" yWindow="0" windowWidth="28800" windowHeight="12300"/>
  </bookViews>
  <sheets>
    <sheet name="KO.testis-WT.testis_12251_up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<sst xmlns="http://schemas.openxmlformats.org/spreadsheetml/2006/main" count="315" uniqueCount="184">
  <si>
    <t>ID</t>
  </si>
  <si>
    <t>Gene Symbol</t>
  </si>
  <si>
    <t>P.Value</t>
  </si>
  <si>
    <t>adj. P Value</t>
  </si>
  <si>
    <t>KO - WT testis</t>
  </si>
  <si>
    <t>Transcript ID</t>
  </si>
  <si>
    <t>Acts in</t>
  </si>
  <si>
    <t>differentiation Marker</t>
  </si>
  <si>
    <t>1417947_PM_at</t>
  </si>
  <si>
    <t>Pcna</t>
  </si>
  <si>
    <t>Mm.7141.1</t>
  </si>
  <si>
    <t>homologous recombination</t>
  </si>
  <si>
    <t>early spermatocytes</t>
  </si>
  <si>
    <t>1417831_PM_at</t>
  </si>
  <si>
    <t>Smc1a</t>
  </si>
  <si>
    <t>Mm.26412.1</t>
  </si>
  <si>
    <t>cohesion of sister chromatids</t>
  </si>
  <si>
    <t>1454952_PM_s_at</t>
  </si>
  <si>
    <t>Ncapd3</t>
  </si>
  <si>
    <t>Mm.21448.1</t>
  </si>
  <si>
    <t>condensin complex</t>
  </si>
  <si>
    <t>1431921_PM_a_at</t>
  </si>
  <si>
    <t>Stag1</t>
  </si>
  <si>
    <t>Mm.42135.2</t>
  </si>
  <si>
    <t>1415707_PM_at</t>
  </si>
  <si>
    <t>Anapc2</t>
  </si>
  <si>
    <t>Mm.202841.1</t>
  </si>
  <si>
    <t>anaphase promoting complex/cyclosome</t>
  </si>
  <si>
    <t>spermatogonia to early spermatocytes</t>
  </si>
  <si>
    <t>1422630_PM_at</t>
  </si>
  <si>
    <t>Rad50</t>
  </si>
  <si>
    <t>Mm.4888.1</t>
  </si>
  <si>
    <t>1423920_PM_at</t>
  </si>
  <si>
    <t>Ncaph</t>
  </si>
  <si>
    <t>Mm.29786.1</t>
  </si>
  <si>
    <t>1420441_PM_at</t>
  </si>
  <si>
    <t>Cenpc1</t>
  </si>
  <si>
    <t>Mm.4649.1</t>
  </si>
  <si>
    <t>centromere</t>
  </si>
  <si>
    <t>1439510_PM_at</t>
  </si>
  <si>
    <t>Sgol1</t>
  </si>
  <si>
    <t>Mm.188453.1</t>
  </si>
  <si>
    <t>1444271_PM_at</t>
  </si>
  <si>
    <t>Anapc1</t>
  </si>
  <si>
    <t>Mm.132986.1</t>
  </si>
  <si>
    <t>1426846_PM_at</t>
  </si>
  <si>
    <t>Cenpt</t>
  </si>
  <si>
    <t>Mm.28323.1</t>
  </si>
  <si>
    <t>?</t>
  </si>
  <si>
    <t>1418458_PM_at</t>
  </si>
  <si>
    <t>Anapc7</t>
  </si>
  <si>
    <t>Mm.18805.1</t>
  </si>
  <si>
    <t>1422016_PM_a_at</t>
  </si>
  <si>
    <t>Cenph</t>
  </si>
  <si>
    <t>Mm.181792.1</t>
  </si>
  <si>
    <t>1418919_PM_at</t>
  </si>
  <si>
    <t>Mm.153202.1</t>
  </si>
  <si>
    <t>1449537_PM_at</t>
  </si>
  <si>
    <t>Msh5</t>
  </si>
  <si>
    <t>Mm.24192.1</t>
  </si>
  <si>
    <t>1427062_PM_at</t>
  </si>
  <si>
    <t>Rbbp8</t>
  </si>
  <si>
    <t>Mm.29216.1</t>
  </si>
  <si>
    <t>1452606_PM_at</t>
  </si>
  <si>
    <t>Mnd1</t>
  </si>
  <si>
    <t>Mm.177053.1</t>
  </si>
  <si>
    <t>1424324_PM_at</t>
  </si>
  <si>
    <t>Esco1</t>
  </si>
  <si>
    <t>Mm.21177.1</t>
  </si>
  <si>
    <t>1426666_PM_a_at</t>
  </si>
  <si>
    <t>Sun1</t>
  </si>
  <si>
    <t>Mm.23889.1</t>
  </si>
  <si>
    <t>synaptonemal complex</t>
  </si>
  <si>
    <t>1448314_PM_at</t>
  </si>
  <si>
    <t>Cdk1</t>
  </si>
  <si>
    <t>Mm.4761.1</t>
  </si>
  <si>
    <t>chromosome condensation</t>
  </si>
  <si>
    <t>1435739_PM_at</t>
  </si>
  <si>
    <t>Lats1</t>
  </si>
  <si>
    <t>Mm.34083.1</t>
  </si>
  <si>
    <t>acrosome head</t>
  </si>
  <si>
    <t>1449338_PM_at</t>
  </si>
  <si>
    <t>Anapc16</t>
  </si>
  <si>
    <t>Mm.21793.1</t>
  </si>
  <si>
    <t>1416915_PM_at</t>
  </si>
  <si>
    <t>Msh6</t>
  </si>
  <si>
    <t>Mm.18210.1</t>
  </si>
  <si>
    <t>1450420_PM_at</t>
  </si>
  <si>
    <t>Mm.42135.1</t>
  </si>
  <si>
    <t>1429477_PM_at</t>
  </si>
  <si>
    <t>Ncaph2</t>
  </si>
  <si>
    <t>Mm.100466.1</t>
  </si>
  <si>
    <t>1419994_PM_s_at</t>
  </si>
  <si>
    <t>Mm.195418.1</t>
  </si>
  <si>
    <t>1435242_PM_at</t>
  </si>
  <si>
    <t>Pds5b</t>
  </si>
  <si>
    <t>Mm.22645.1</t>
  </si>
  <si>
    <t>1435177_PM_a_at</t>
  </si>
  <si>
    <t>Anapc5</t>
  </si>
  <si>
    <t>Mm.45312.4</t>
  </si>
  <si>
    <t>1423930_PM_at</t>
  </si>
  <si>
    <t>Anapc4</t>
  </si>
  <si>
    <t>Mm.27142.1</t>
  </si>
  <si>
    <t>1421940_PM_at</t>
  </si>
  <si>
    <t>1444122_PM_at</t>
  </si>
  <si>
    <t>Sycp2</t>
  </si>
  <si>
    <t>Mm.103203.1</t>
  </si>
  <si>
    <t>1449534_PM_at</t>
  </si>
  <si>
    <t>Sycp3</t>
  </si>
  <si>
    <t>Mm.148209.1</t>
  </si>
  <si>
    <t>1441238_PM_at</t>
  </si>
  <si>
    <t>Pds5a</t>
  </si>
  <si>
    <t>Mm.103018.1</t>
  </si>
  <si>
    <t>1417926_PM_at</t>
  </si>
  <si>
    <t>Ncapg2</t>
  </si>
  <si>
    <t>Mm.21516.1</t>
  </si>
  <si>
    <t>1434189_PM_at</t>
  </si>
  <si>
    <t>Mm.145100.1</t>
  </si>
  <si>
    <t>1419838_PM_s_at</t>
  </si>
  <si>
    <t>Plk4</t>
  </si>
  <si>
    <t>Mm.198533.1</t>
  </si>
  <si>
    <t>centriole duplication</t>
  </si>
  <si>
    <t>1421939_PM_a_at</t>
  </si>
  <si>
    <t>1435178_PM_x_at</t>
  </si>
  <si>
    <t>1426270_PM_at</t>
  </si>
  <si>
    <t>Smc5</t>
  </si>
  <si>
    <t>Mm.23267.1</t>
  </si>
  <si>
    <t>1416161_PM_at</t>
  </si>
  <si>
    <t>Rad21</t>
  </si>
  <si>
    <t>Mm.182628.1</t>
  </si>
  <si>
    <t>1423931_PM_s_at</t>
  </si>
  <si>
    <t>1453307_PM_a_at</t>
  </si>
  <si>
    <t>Mm.45312.2</t>
  </si>
  <si>
    <t>1417830_PM_at</t>
  </si>
  <si>
    <t>1434443_PM_at</t>
  </si>
  <si>
    <t>Mm.200869.1</t>
  </si>
  <si>
    <t>1434444_PM_s_at</t>
  </si>
  <si>
    <t>1429557_PM_at</t>
  </si>
  <si>
    <t>Mcm8</t>
  </si>
  <si>
    <t>Mm.45710.1</t>
  </si>
  <si>
    <t>MCM5; replicative helicase at centrosome</t>
  </si>
  <si>
    <t>1418281_PM_at</t>
  </si>
  <si>
    <t>Rad51</t>
  </si>
  <si>
    <t>Mm.231.1</t>
  </si>
  <si>
    <t>1456695_PM_x_at</t>
  </si>
  <si>
    <t>Mm.45312.8</t>
  </si>
  <si>
    <t>1433822_PM_x_at</t>
  </si>
  <si>
    <t>Mm.45312.3</t>
  </si>
  <si>
    <t>1449819_PM_at</t>
  </si>
  <si>
    <t>Dmc1</t>
  </si>
  <si>
    <t>Mm.2524.1</t>
  </si>
  <si>
    <t>1416906_PM_at</t>
  </si>
  <si>
    <t>Mm.45312.1</t>
  </si>
  <si>
    <t>1421183_PM_at</t>
  </si>
  <si>
    <t>Tex12</t>
  </si>
  <si>
    <t>Mm.78133.1</t>
  </si>
  <si>
    <t>1417570_PM_at</t>
  </si>
  <si>
    <t>Mm.3989.1</t>
  </si>
  <si>
    <t>1428304_PM_at</t>
  </si>
  <si>
    <t>Esco2</t>
  </si>
  <si>
    <t>Mm.46440.1</t>
  </si>
  <si>
    <t>1415680_PM_at</t>
  </si>
  <si>
    <t>1436161_PM_at</t>
  </si>
  <si>
    <t>Mm.127302.1</t>
  </si>
  <si>
    <t>1420568_PM_at</t>
  </si>
  <si>
    <t>Stra8</t>
  </si>
  <si>
    <t>Mm.5171.1</t>
  </si>
  <si>
    <t>CENPX; centromere</t>
  </si>
  <si>
    <t>1429787_PM_x_at</t>
  </si>
  <si>
    <t>Zwint</t>
  </si>
  <si>
    <t>Mm.38994.3</t>
  </si>
  <si>
    <t>kinetochore</t>
  </si>
  <si>
    <t>1417960_PM_at</t>
  </si>
  <si>
    <t>Cpeb1</t>
  </si>
  <si>
    <t>Mm.22062.1</t>
  </si>
  <si>
    <t>1421849_PM_at</t>
  </si>
  <si>
    <t>Stag2</t>
  </si>
  <si>
    <t>Mm.24025.1</t>
  </si>
  <si>
    <t>1450842_PM_a_at</t>
  </si>
  <si>
    <t>Cenpa</t>
  </si>
  <si>
    <t>Mm.6579.1</t>
  </si>
  <si>
    <t>1418026_PM_at</t>
  </si>
  <si>
    <t>Exo1</t>
  </si>
  <si>
    <t>Mm.34988.1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</si>
</sst>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charset val="1"/>
      <scheme val="minor"/>
    </font>
    <font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2" borderId="2" xfId="0" applyFont="1" applyFill="1" applyBorder="1" applyAlignment="1">
      <alignment wrapText="1"/>
    </xf>
    <xf numFmtId="0" fontId="2" fillId="0" borderId="3" xfId="0" applyFont="1" applyBorder="1"/>
    <xf numFmtId="0" fontId="3" fillId="2" borderId="2" xfId="0" applyFont="1" applyFill="1" applyBorder="1" applyAlignment="1">
      <alignment wrapText="1"/>
    </xf>
    <xf numFmtId="0" fontId="2" fillId="2" borderId="2" xfId="0" applyFont="1" applyFill="1" applyBorder="1"/>
    <xf numFmtId="0" fontId="3" fillId="0" borderId="4" xfId="0" applyFont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0" borderId="4" xfId="0" applyFont="1" applyBorder="1"/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11" fontId="2" fillId="0" borderId="1" xfId="0" applyNumberFormat="1" applyFont="1" applyBorder="1"/>
    <xf numFmtId="0" fontId="2" fillId="0" borderId="2" xfId="0" applyFont="1" applyBorder="1"/>
    <xf numFmtId="0" fontId="3" fillId="2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5" xfId="0" applyFont="1" applyBorder="1"/>
  </cellXfs>
  <cellStyles count="1">
    <cellStyle name="Standard" xfId="0" builtinId="0"/>
  </cellStyles>
  <dxfs count="2"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zoomScale="202" zoomScaleNormal="202" workbookViewId="0">
      <selection sqref="A1:XFD1048576"/>
    </sheetView>
  </sheetViews>
  <sheetFormatPr baseColWidth="10" defaultRowHeight="9" x14ac:dyDescent="0.15"/>
  <cols>
    <col min="1" max="1" width="11.42578125" style="3"/>
    <col min="2" max="2" width="10" style="3" customWidth="1"/>
    <col min="3" max="3" width="6.42578125" style="3" customWidth="1"/>
    <col min="4" max="4" width="5.85546875" style="3" customWidth="1"/>
    <col min="5" max="5" width="5.5703125" style="3" customWidth="1"/>
    <col min="6" max="7" width="11.42578125" style="3"/>
    <col min="8" max="8" width="12.42578125" style="3" customWidth="1"/>
    <col min="9" max="16384" width="11.42578125" style="3"/>
  </cols>
  <sheetData>
    <row r="1" spans="1:8" ht="27" x14ac:dyDescent="0.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ht="18" x14ac:dyDescent="0.15">
      <c r="A2" s="4" t="s">
        <v>8</v>
      </c>
      <c r="B2" s="5" t="s">
        <v>9</v>
      </c>
      <c r="C2" s="4">
        <v>1.9175817580614799E-3</v>
      </c>
      <c r="D2" s="4">
        <v>4.85846595857753E-3</v>
      </c>
      <c r="E2" s="4">
        <v>0.63861563491846396</v>
      </c>
      <c r="F2" s="4" t="s">
        <v>10</v>
      </c>
      <c r="G2" s="6" t="s">
        <v>11</v>
      </c>
      <c r="H2" s="7" t="s">
        <v>12</v>
      </c>
    </row>
    <row r="3" spans="1:8" ht="18" x14ac:dyDescent="0.15">
      <c r="A3" s="4" t="s">
        <v>13</v>
      </c>
      <c r="B3" s="5" t="s">
        <v>14</v>
      </c>
      <c r="C3" s="4">
        <v>3.9823253326106599E-4</v>
      </c>
      <c r="D3" s="4">
        <v>1.2022978838869701E-3</v>
      </c>
      <c r="E3" s="4">
        <v>0.68129898883893503</v>
      </c>
      <c r="F3" s="4" t="s">
        <v>15</v>
      </c>
      <c r="G3" s="8" t="s">
        <v>16</v>
      </c>
      <c r="H3" s="4" t="s">
        <v>12</v>
      </c>
    </row>
    <row r="4" spans="1:8" x14ac:dyDescent="0.15">
      <c r="A4" s="4" t="s">
        <v>17</v>
      </c>
      <c r="B4" s="5" t="s">
        <v>18</v>
      </c>
      <c r="C4" s="4">
        <v>1.45873245554828E-3</v>
      </c>
      <c r="D4" s="4">
        <v>3.8077129396585502E-3</v>
      </c>
      <c r="E4" s="4">
        <v>0.69152022508822097</v>
      </c>
      <c r="F4" s="4" t="s">
        <v>19</v>
      </c>
      <c r="G4" s="9" t="s">
        <v>20</v>
      </c>
      <c r="H4" s="4" t="s">
        <v>12</v>
      </c>
    </row>
    <row r="5" spans="1:8" ht="18" x14ac:dyDescent="0.15">
      <c r="A5" s="4" t="s">
        <v>21</v>
      </c>
      <c r="B5" s="5" t="s">
        <v>22</v>
      </c>
      <c r="C5" s="4">
        <v>2.9386707261938099E-3</v>
      </c>
      <c r="D5" s="4">
        <v>7.0861423451393799E-3</v>
      </c>
      <c r="E5" s="4">
        <v>0.71237567287686898</v>
      </c>
      <c r="F5" s="4" t="s">
        <v>23</v>
      </c>
      <c r="G5" s="8" t="s">
        <v>16</v>
      </c>
      <c r="H5" s="10" t="s">
        <v>12</v>
      </c>
    </row>
    <row r="6" spans="1:8" ht="36" x14ac:dyDescent="0.15">
      <c r="A6" s="4" t="s">
        <v>24</v>
      </c>
      <c r="B6" s="5" t="s">
        <v>25</v>
      </c>
      <c r="C6" s="4">
        <v>5.3718746872839502E-4</v>
      </c>
      <c r="D6" s="4">
        <v>1.57124778422315E-3</v>
      </c>
      <c r="E6" s="4">
        <v>0.73035817346458898</v>
      </c>
      <c r="F6" s="4" t="s">
        <v>26</v>
      </c>
      <c r="G6" s="11" t="s">
        <v>27</v>
      </c>
      <c r="H6" s="10" t="s">
        <v>28</v>
      </c>
    </row>
    <row r="7" spans="1:8" ht="18" x14ac:dyDescent="0.15">
      <c r="A7" s="4" t="s">
        <v>29</v>
      </c>
      <c r="B7" s="5" t="s">
        <v>30</v>
      </c>
      <c r="C7" s="4">
        <v>8.8408241409666799E-4</v>
      </c>
      <c r="D7" s="4">
        <v>2.4491564585212098E-3</v>
      </c>
      <c r="E7" s="4">
        <v>0.74905518542349403</v>
      </c>
      <c r="F7" s="4" t="s">
        <v>31</v>
      </c>
      <c r="G7" s="6" t="s">
        <v>11</v>
      </c>
      <c r="H7" s="4" t="s">
        <v>12</v>
      </c>
    </row>
    <row r="8" spans="1:8" x14ac:dyDescent="0.15">
      <c r="A8" s="4" t="s">
        <v>32</v>
      </c>
      <c r="B8" s="5" t="s">
        <v>33</v>
      </c>
      <c r="C8" s="4">
        <v>9.0838002652602603E-4</v>
      </c>
      <c r="D8" s="4">
        <v>2.5091442126184498E-3</v>
      </c>
      <c r="E8" s="4">
        <v>0.80509977969649404</v>
      </c>
      <c r="F8" s="4" t="s">
        <v>34</v>
      </c>
      <c r="G8" s="9" t="s">
        <v>20</v>
      </c>
      <c r="H8" s="12" t="s">
        <v>12</v>
      </c>
    </row>
    <row r="9" spans="1:8" ht="18" x14ac:dyDescent="0.15">
      <c r="A9" s="4" t="s">
        <v>35</v>
      </c>
      <c r="B9" s="5" t="s">
        <v>36</v>
      </c>
      <c r="C9" s="4">
        <v>1.0302438909760699E-4</v>
      </c>
      <c r="D9" s="4">
        <v>3.5997185584331598E-4</v>
      </c>
      <c r="E9" s="4">
        <v>0.80789970548967605</v>
      </c>
      <c r="F9" s="4" t="s">
        <v>37</v>
      </c>
      <c r="G9" s="13" t="s">
        <v>38</v>
      </c>
      <c r="H9" s="14" t="s">
        <v>12</v>
      </c>
    </row>
    <row r="10" spans="1:8" ht="18" x14ac:dyDescent="0.15">
      <c r="A10" s="4" t="s">
        <v>39</v>
      </c>
      <c r="B10" s="5" t="s">
        <v>40</v>
      </c>
      <c r="C10" s="15">
        <v>5.4256198630740399E-5</v>
      </c>
      <c r="D10" s="4">
        <v>2.0374356778996101E-4</v>
      </c>
      <c r="E10" s="4">
        <v>0.81796629910028096</v>
      </c>
      <c r="F10" s="4" t="s">
        <v>41</v>
      </c>
      <c r="G10" s="8" t="s">
        <v>16</v>
      </c>
      <c r="H10" s="12" t="s">
        <v>12</v>
      </c>
    </row>
    <row r="11" spans="1:8" ht="36" x14ac:dyDescent="0.15">
      <c r="A11" s="4" t="s">
        <v>42</v>
      </c>
      <c r="B11" s="5" t="s">
        <v>43</v>
      </c>
      <c r="C11" s="4">
        <v>3.7285211749577699E-3</v>
      </c>
      <c r="D11" s="4">
        <v>8.7266541077068594E-3</v>
      </c>
      <c r="E11" s="4">
        <v>0.84319607068309399</v>
      </c>
      <c r="F11" s="4" t="s">
        <v>44</v>
      </c>
      <c r="G11" s="11" t="s">
        <v>27</v>
      </c>
      <c r="H11" s="14" t="s">
        <v>28</v>
      </c>
    </row>
    <row r="12" spans="1:8" x14ac:dyDescent="0.15">
      <c r="A12" s="4" t="s">
        <v>45</v>
      </c>
      <c r="B12" s="5" t="s">
        <v>46</v>
      </c>
      <c r="C12" s="4">
        <v>3.9065564308340701E-3</v>
      </c>
      <c r="D12" s="4">
        <v>9.0958501139571605E-3</v>
      </c>
      <c r="E12" s="4">
        <v>0.84400455294920396</v>
      </c>
      <c r="F12" s="4" t="s">
        <v>47</v>
      </c>
      <c r="G12" s="13" t="s">
        <v>38</v>
      </c>
      <c r="H12" s="10" t="s">
        <v>48</v>
      </c>
    </row>
    <row r="13" spans="1:8" ht="36" x14ac:dyDescent="0.15">
      <c r="A13" s="4" t="s">
        <v>49</v>
      </c>
      <c r="B13" s="5" t="s">
        <v>50</v>
      </c>
      <c r="C13" s="15">
        <v>3.0267049081621702E-6</v>
      </c>
      <c r="D13" s="15">
        <v>1.5462212140462402E-5</v>
      </c>
      <c r="E13" s="4">
        <v>0.84876234246001603</v>
      </c>
      <c r="F13" s="4" t="s">
        <v>51</v>
      </c>
      <c r="G13" s="11" t="s">
        <v>27</v>
      </c>
      <c r="H13" s="14" t="s">
        <v>28</v>
      </c>
    </row>
    <row r="14" spans="1:8" x14ac:dyDescent="0.15">
      <c r="A14" s="4" t="s">
        <v>52</v>
      </c>
      <c r="B14" s="5" t="s">
        <v>53</v>
      </c>
      <c r="C14" s="4">
        <v>1.2505605373685401E-4</v>
      </c>
      <c r="D14" s="4">
        <v>4.2787149174533702E-4</v>
      </c>
      <c r="E14" s="4">
        <v>0.85188938352370103</v>
      </c>
      <c r="F14" s="4" t="s">
        <v>54</v>
      </c>
      <c r="G14" s="13" t="s">
        <v>38</v>
      </c>
      <c r="H14" s="10" t="s">
        <v>48</v>
      </c>
    </row>
    <row r="15" spans="1:8" ht="18" x14ac:dyDescent="0.15">
      <c r="A15" s="4" t="s">
        <v>55</v>
      </c>
      <c r="B15" s="5" t="s">
        <v>40</v>
      </c>
      <c r="C15" s="4">
        <v>8.0523905492466098E-4</v>
      </c>
      <c r="D15" s="4">
        <v>2.2565013495548601E-3</v>
      </c>
      <c r="E15" s="4">
        <v>0.87762329436490705</v>
      </c>
      <c r="F15" s="4" t="s">
        <v>56</v>
      </c>
      <c r="G15" s="8" t="s">
        <v>16</v>
      </c>
      <c r="H15" s="4" t="s">
        <v>12</v>
      </c>
    </row>
    <row r="16" spans="1:8" ht="18" x14ac:dyDescent="0.15">
      <c r="A16" s="4" t="s">
        <v>57</v>
      </c>
      <c r="B16" s="5" t="s">
        <v>58</v>
      </c>
      <c r="C16" s="4">
        <v>1.7450320490803701E-3</v>
      </c>
      <c r="D16" s="4">
        <v>4.46865015520334E-3</v>
      </c>
      <c r="E16" s="4">
        <v>0.90907132983235905</v>
      </c>
      <c r="F16" s="4" t="s">
        <v>59</v>
      </c>
      <c r="G16" s="6" t="s">
        <v>11</v>
      </c>
      <c r="H16" s="4" t="s">
        <v>12</v>
      </c>
    </row>
    <row r="17" spans="1:8" ht="18" x14ac:dyDescent="0.15">
      <c r="A17" s="4" t="s">
        <v>60</v>
      </c>
      <c r="B17" s="5" t="s">
        <v>61</v>
      </c>
      <c r="C17" s="4">
        <v>6.84744981445003E-4</v>
      </c>
      <c r="D17" s="4">
        <v>1.9515504103339799E-3</v>
      </c>
      <c r="E17" s="4">
        <v>0.91139282796906795</v>
      </c>
      <c r="F17" s="4" t="s">
        <v>62</v>
      </c>
      <c r="G17" s="6" t="s">
        <v>11</v>
      </c>
      <c r="H17" s="12" t="s">
        <v>12</v>
      </c>
    </row>
    <row r="18" spans="1:8" ht="18" x14ac:dyDescent="0.15">
      <c r="A18" s="4" t="s">
        <v>63</v>
      </c>
      <c r="B18" s="5" t="s">
        <v>64</v>
      </c>
      <c r="C18" s="15">
        <v>1.6258824817934801E-5</v>
      </c>
      <c r="D18" s="15">
        <v>6.9439986196343593E-5</v>
      </c>
      <c r="E18" s="4">
        <v>0.92276915924380098</v>
      </c>
      <c r="F18" s="4" t="s">
        <v>65</v>
      </c>
      <c r="G18" s="6" t="s">
        <v>11</v>
      </c>
      <c r="H18" s="4" t="s">
        <v>12</v>
      </c>
    </row>
    <row r="19" spans="1:8" ht="18" x14ac:dyDescent="0.15">
      <c r="A19" s="4" t="s">
        <v>66</v>
      </c>
      <c r="B19" s="5" t="s">
        <v>67</v>
      </c>
      <c r="C19" s="15">
        <v>6.1144998846230703E-7</v>
      </c>
      <c r="D19" s="15">
        <v>3.76638720703705E-6</v>
      </c>
      <c r="E19" s="4">
        <v>0.94800589983905603</v>
      </c>
      <c r="F19" s="4" t="s">
        <v>68</v>
      </c>
      <c r="G19" s="8" t="s">
        <v>16</v>
      </c>
      <c r="H19" s="4" t="s">
        <v>12</v>
      </c>
    </row>
    <row r="20" spans="1:8" ht="18" x14ac:dyDescent="0.15">
      <c r="A20" s="4" t="s">
        <v>69</v>
      </c>
      <c r="B20" s="5" t="s">
        <v>70</v>
      </c>
      <c r="C20" s="15">
        <v>3.8328759565460601E-5</v>
      </c>
      <c r="D20" s="4">
        <v>1.4947521449389499E-4</v>
      </c>
      <c r="E20" s="4">
        <v>0.95110820556653897</v>
      </c>
      <c r="F20" s="4" t="s">
        <v>71</v>
      </c>
      <c r="G20" s="6" t="s">
        <v>72</v>
      </c>
      <c r="H20" s="4" t="s">
        <v>12</v>
      </c>
    </row>
    <row r="21" spans="1:8" ht="18" x14ac:dyDescent="0.15">
      <c r="A21" s="4" t="s">
        <v>73</v>
      </c>
      <c r="B21" s="5" t="s">
        <v>74</v>
      </c>
      <c r="C21" s="4">
        <v>8.5984179404545598E-4</v>
      </c>
      <c r="D21" s="4">
        <v>2.3885645636257998E-3</v>
      </c>
      <c r="E21" s="4">
        <v>0.95345178094459404</v>
      </c>
      <c r="F21" s="4" t="s">
        <v>75</v>
      </c>
      <c r="G21" s="6" t="s">
        <v>76</v>
      </c>
      <c r="H21" s="12" t="s">
        <v>12</v>
      </c>
    </row>
    <row r="22" spans="1:8" x14ac:dyDescent="0.15">
      <c r="A22" s="4" t="s">
        <v>77</v>
      </c>
      <c r="B22" s="5" t="s">
        <v>78</v>
      </c>
      <c r="C22" s="15">
        <v>2.5586977606029999E-6</v>
      </c>
      <c r="D22" s="15">
        <v>1.33590458305494E-5</v>
      </c>
      <c r="E22" s="4">
        <v>0.958213556530644</v>
      </c>
      <c r="F22" s="4" t="s">
        <v>79</v>
      </c>
      <c r="G22" s="16" t="s">
        <v>80</v>
      </c>
      <c r="H22" s="4"/>
    </row>
    <row r="23" spans="1:8" ht="36" x14ac:dyDescent="0.15">
      <c r="A23" s="4" t="s">
        <v>81</v>
      </c>
      <c r="B23" s="5" t="s">
        <v>82</v>
      </c>
      <c r="C23" s="15">
        <v>1.5354906466748199E-8</v>
      </c>
      <c r="D23" s="15">
        <v>1.5094567296998699E-7</v>
      </c>
      <c r="E23" s="4">
        <v>0.97281515367107696</v>
      </c>
      <c r="F23" s="4" t="s">
        <v>83</v>
      </c>
      <c r="G23" s="11" t="s">
        <v>27</v>
      </c>
      <c r="H23" s="14" t="s">
        <v>28</v>
      </c>
    </row>
    <row r="24" spans="1:8" ht="18" x14ac:dyDescent="0.15">
      <c r="A24" s="4" t="s">
        <v>84</v>
      </c>
      <c r="B24" s="5" t="s">
        <v>85</v>
      </c>
      <c r="C24" s="15">
        <v>6.5475899623415102E-5</v>
      </c>
      <c r="D24" s="4">
        <v>2.4084914095096101E-4</v>
      </c>
      <c r="E24" s="4">
        <v>0.98571012963714699</v>
      </c>
      <c r="F24" s="4" t="s">
        <v>86</v>
      </c>
      <c r="G24" s="6" t="s">
        <v>11</v>
      </c>
      <c r="H24" s="12" t="s">
        <v>12</v>
      </c>
    </row>
    <row r="25" spans="1:8" ht="18" x14ac:dyDescent="0.15">
      <c r="A25" s="4" t="s">
        <v>87</v>
      </c>
      <c r="B25" s="5" t="s">
        <v>22</v>
      </c>
      <c r="C25" s="15">
        <v>4.6425717741311002E-5</v>
      </c>
      <c r="D25" s="4">
        <v>1.7747368237595201E-4</v>
      </c>
      <c r="E25" s="4">
        <v>1.0021919406914701</v>
      </c>
      <c r="F25" s="4" t="s">
        <v>88</v>
      </c>
      <c r="G25" s="8" t="s">
        <v>16</v>
      </c>
      <c r="H25" s="10" t="s">
        <v>12</v>
      </c>
    </row>
    <row r="26" spans="1:8" x14ac:dyDescent="0.15">
      <c r="A26" s="4" t="s">
        <v>89</v>
      </c>
      <c r="B26" s="5" t="s">
        <v>90</v>
      </c>
      <c r="C26" s="15">
        <v>3.8121049530579701E-6</v>
      </c>
      <c r="D26" s="15">
        <v>1.9052259399122499E-5</v>
      </c>
      <c r="E26" s="4">
        <v>1.01201386159452</v>
      </c>
      <c r="F26" s="4" t="s">
        <v>91</v>
      </c>
      <c r="G26" s="9" t="s">
        <v>20</v>
      </c>
      <c r="H26" s="4" t="s">
        <v>12</v>
      </c>
    </row>
    <row r="27" spans="1:8" ht="36" x14ac:dyDescent="0.15">
      <c r="A27" s="4" t="s">
        <v>92</v>
      </c>
      <c r="B27" s="5" t="s">
        <v>82</v>
      </c>
      <c r="C27" s="15">
        <v>1.9421308873571701E-7</v>
      </c>
      <c r="D27" s="15">
        <v>1.39245736205073E-6</v>
      </c>
      <c r="E27" s="4">
        <v>1.0134921461475499</v>
      </c>
      <c r="F27" s="4" t="s">
        <v>93</v>
      </c>
      <c r="G27" s="11" t="s">
        <v>27</v>
      </c>
      <c r="H27" s="14" t="s">
        <v>28</v>
      </c>
    </row>
    <row r="28" spans="1:8" ht="18" x14ac:dyDescent="0.15">
      <c r="A28" s="4" t="s">
        <v>94</v>
      </c>
      <c r="B28" s="5" t="s">
        <v>95</v>
      </c>
      <c r="C28" s="15">
        <v>1.1371027636772901E-5</v>
      </c>
      <c r="D28" s="15">
        <v>5.04404718716561E-5</v>
      </c>
      <c r="E28" s="4">
        <v>1.0203757540989</v>
      </c>
      <c r="F28" s="4" t="s">
        <v>96</v>
      </c>
      <c r="G28" s="17" t="s">
        <v>16</v>
      </c>
      <c r="H28" s="12" t="s">
        <v>12</v>
      </c>
    </row>
    <row r="29" spans="1:8" ht="36" x14ac:dyDescent="0.15">
      <c r="A29" s="4" t="s">
        <v>97</v>
      </c>
      <c r="B29" s="5" t="s">
        <v>98</v>
      </c>
      <c r="C29" s="15">
        <v>1.5778760357803399E-5</v>
      </c>
      <c r="D29" s="15">
        <v>6.7532675796640995E-5</v>
      </c>
      <c r="E29" s="4">
        <v>1.0783799365835101</v>
      </c>
      <c r="F29" s="4" t="s">
        <v>99</v>
      </c>
      <c r="G29" s="11" t="s">
        <v>27</v>
      </c>
      <c r="H29" s="14" t="s">
        <v>28</v>
      </c>
    </row>
    <row r="30" spans="1:8" ht="36" x14ac:dyDescent="0.15">
      <c r="A30" s="4" t="s">
        <v>100</v>
      </c>
      <c r="B30" s="5" t="s">
        <v>101</v>
      </c>
      <c r="C30" s="15">
        <v>2.3697628373527798E-6</v>
      </c>
      <c r="D30" s="15">
        <v>1.24999373200738E-5</v>
      </c>
      <c r="E30" s="4">
        <v>1.07976190152075</v>
      </c>
      <c r="F30" s="4" t="s">
        <v>102</v>
      </c>
      <c r="G30" s="18" t="s">
        <v>27</v>
      </c>
      <c r="H30" s="10" t="s">
        <v>28</v>
      </c>
    </row>
    <row r="31" spans="1:8" ht="18" x14ac:dyDescent="0.15">
      <c r="A31" s="4" t="s">
        <v>103</v>
      </c>
      <c r="B31" s="5" t="s">
        <v>22</v>
      </c>
      <c r="C31" s="15">
        <v>8.2025605990124107E-6</v>
      </c>
      <c r="D31" s="15">
        <v>3.7723362276005301E-5</v>
      </c>
      <c r="E31" s="4">
        <v>1.1063718503940501</v>
      </c>
      <c r="F31" s="4" t="s">
        <v>88</v>
      </c>
      <c r="G31" s="8" t="s">
        <v>16</v>
      </c>
      <c r="H31" s="12" t="s">
        <v>12</v>
      </c>
    </row>
    <row r="32" spans="1:8" ht="18" x14ac:dyDescent="0.15">
      <c r="A32" s="4" t="s">
        <v>104</v>
      </c>
      <c r="B32" s="5" t="s">
        <v>105</v>
      </c>
      <c r="C32" s="15">
        <v>1.26564378210472E-5</v>
      </c>
      <c r="D32" s="15">
        <v>5.5607338995645402E-5</v>
      </c>
      <c r="E32" s="4">
        <v>1.11203459758076</v>
      </c>
      <c r="F32" s="4" t="s">
        <v>106</v>
      </c>
      <c r="G32" s="6" t="s">
        <v>72</v>
      </c>
      <c r="H32" s="12" t="s">
        <v>12</v>
      </c>
    </row>
    <row r="33" spans="1:8" ht="18" x14ac:dyDescent="0.15">
      <c r="A33" s="4" t="s">
        <v>107</v>
      </c>
      <c r="B33" s="5" t="s">
        <v>108</v>
      </c>
      <c r="C33" s="15">
        <v>2.1133487748567999E-7</v>
      </c>
      <c r="D33" s="15">
        <v>1.49988736119208E-6</v>
      </c>
      <c r="E33" s="4">
        <v>1.1735700555139399</v>
      </c>
      <c r="F33" s="4" t="s">
        <v>109</v>
      </c>
      <c r="G33" s="6" t="s">
        <v>72</v>
      </c>
      <c r="H33" s="12" t="s">
        <v>12</v>
      </c>
    </row>
    <row r="34" spans="1:8" ht="18" x14ac:dyDescent="0.15">
      <c r="A34" s="4" t="s">
        <v>110</v>
      </c>
      <c r="B34" s="5" t="s">
        <v>111</v>
      </c>
      <c r="C34" s="4">
        <v>1.2695221211372399E-3</v>
      </c>
      <c r="D34" s="4">
        <v>3.3763596811620098E-3</v>
      </c>
      <c r="E34" s="4">
        <v>1.21414129396443</v>
      </c>
      <c r="F34" s="4" t="s">
        <v>112</v>
      </c>
      <c r="G34" s="8" t="s">
        <v>16</v>
      </c>
      <c r="H34" s="12" t="s">
        <v>12</v>
      </c>
    </row>
    <row r="35" spans="1:8" x14ac:dyDescent="0.15">
      <c r="A35" s="4" t="s">
        <v>113</v>
      </c>
      <c r="B35" s="5" t="s">
        <v>114</v>
      </c>
      <c r="C35" s="15">
        <v>8.5221236299461396E-7</v>
      </c>
      <c r="D35" s="15">
        <v>5.0387953767312597E-6</v>
      </c>
      <c r="E35" s="4">
        <v>1.2545235326734301</v>
      </c>
      <c r="F35" s="4" t="s">
        <v>115</v>
      </c>
      <c r="G35" s="9" t="s">
        <v>20</v>
      </c>
      <c r="H35" s="4" t="s">
        <v>12</v>
      </c>
    </row>
    <row r="36" spans="1:8" ht="18" x14ac:dyDescent="0.15">
      <c r="A36" s="4" t="s">
        <v>116</v>
      </c>
      <c r="B36" s="5" t="s">
        <v>22</v>
      </c>
      <c r="C36" s="15">
        <v>3.2481520178274302E-8</v>
      </c>
      <c r="D36" s="15">
        <v>2.9004182005342799E-7</v>
      </c>
      <c r="E36" s="4">
        <v>1.28030684295585</v>
      </c>
      <c r="F36" s="4" t="s">
        <v>117</v>
      </c>
      <c r="G36" s="8" t="s">
        <v>16</v>
      </c>
      <c r="H36" s="14" t="s">
        <v>12</v>
      </c>
    </row>
    <row r="37" spans="1:8" x14ac:dyDescent="0.15">
      <c r="A37" s="4" t="s">
        <v>118</v>
      </c>
      <c r="B37" s="5" t="s">
        <v>119</v>
      </c>
      <c r="C37" s="15">
        <v>6.38302030297122E-8</v>
      </c>
      <c r="D37" s="15">
        <v>5.2203138286476702E-7</v>
      </c>
      <c r="E37" s="4">
        <v>1.28778449623974</v>
      </c>
      <c r="F37" s="4" t="s">
        <v>120</v>
      </c>
      <c r="G37" s="16" t="s">
        <v>121</v>
      </c>
      <c r="H37" s="12"/>
    </row>
    <row r="38" spans="1:8" ht="18" x14ac:dyDescent="0.15">
      <c r="A38" s="4" t="s">
        <v>122</v>
      </c>
      <c r="B38" s="5" t="s">
        <v>22</v>
      </c>
      <c r="C38" s="15">
        <v>2.9822860777741401E-7</v>
      </c>
      <c r="D38" s="15">
        <v>2.0151037273000301E-6</v>
      </c>
      <c r="E38" s="4">
        <v>1.37151474718001</v>
      </c>
      <c r="F38" s="4" t="s">
        <v>88</v>
      </c>
      <c r="G38" s="8" t="s">
        <v>16</v>
      </c>
      <c r="H38" s="14" t="s">
        <v>12</v>
      </c>
    </row>
    <row r="39" spans="1:8" ht="36" x14ac:dyDescent="0.15">
      <c r="A39" s="4" t="s">
        <v>123</v>
      </c>
      <c r="B39" s="5" t="s">
        <v>98</v>
      </c>
      <c r="C39" s="15">
        <v>3.5928960237695998E-10</v>
      </c>
      <c r="D39" s="15">
        <v>5.97353671216222E-9</v>
      </c>
      <c r="E39" s="4">
        <v>1.38479757136977</v>
      </c>
      <c r="F39" s="4" t="s">
        <v>99</v>
      </c>
      <c r="G39" s="18" t="s">
        <v>27</v>
      </c>
      <c r="H39" s="10" t="s">
        <v>28</v>
      </c>
    </row>
    <row r="40" spans="1:8" ht="18" x14ac:dyDescent="0.15">
      <c r="A40" s="4" t="s">
        <v>124</v>
      </c>
      <c r="B40" s="5" t="s">
        <v>125</v>
      </c>
      <c r="C40" s="15">
        <v>2.3143980899123401E-7</v>
      </c>
      <c r="D40" s="15">
        <v>1.6201288668017599E-6</v>
      </c>
      <c r="E40" s="4">
        <v>1.3960857611341799</v>
      </c>
      <c r="F40" s="4" t="s">
        <v>126</v>
      </c>
      <c r="G40" s="8" t="s">
        <v>16</v>
      </c>
      <c r="H40" s="4" t="s">
        <v>12</v>
      </c>
    </row>
    <row r="41" spans="1:8" ht="18" x14ac:dyDescent="0.15">
      <c r="A41" s="4" t="s">
        <v>127</v>
      </c>
      <c r="B41" s="5" t="s">
        <v>128</v>
      </c>
      <c r="C41" s="15">
        <v>2.2408568328513E-10</v>
      </c>
      <c r="D41" s="15">
        <v>3.9711527102111099E-9</v>
      </c>
      <c r="E41" s="4">
        <v>1.40127666516161</v>
      </c>
      <c r="F41" s="4" t="s">
        <v>129</v>
      </c>
      <c r="G41" s="8" t="s">
        <v>16</v>
      </c>
      <c r="H41" s="12" t="s">
        <v>12</v>
      </c>
    </row>
    <row r="42" spans="1:8" ht="36" x14ac:dyDescent="0.15">
      <c r="A42" s="4" t="s">
        <v>130</v>
      </c>
      <c r="B42" s="5" t="s">
        <v>101</v>
      </c>
      <c r="C42" s="15">
        <v>1.03050558382471E-10</v>
      </c>
      <c r="D42" s="15">
        <v>2.0502740872754201E-9</v>
      </c>
      <c r="E42" s="4">
        <v>1.4135814530625099</v>
      </c>
      <c r="F42" s="4" t="s">
        <v>102</v>
      </c>
      <c r="G42" s="11" t="s">
        <v>27</v>
      </c>
      <c r="H42" s="14" t="s">
        <v>28</v>
      </c>
    </row>
    <row r="43" spans="1:8" ht="36" x14ac:dyDescent="0.15">
      <c r="A43" s="4" t="s">
        <v>131</v>
      </c>
      <c r="B43" s="5" t="s">
        <v>98</v>
      </c>
      <c r="C43" s="15">
        <v>1.32930501009717E-6</v>
      </c>
      <c r="D43" s="15">
        <v>7.4865623003221398E-6</v>
      </c>
      <c r="E43" s="4">
        <v>1.4365562939571599</v>
      </c>
      <c r="F43" s="4" t="s">
        <v>132</v>
      </c>
      <c r="G43" s="18" t="s">
        <v>27</v>
      </c>
      <c r="H43" s="10" t="s">
        <v>28</v>
      </c>
    </row>
    <row r="44" spans="1:8" ht="18" x14ac:dyDescent="0.15">
      <c r="A44" s="4" t="s">
        <v>133</v>
      </c>
      <c r="B44" s="5" t="s">
        <v>14</v>
      </c>
      <c r="C44" s="15">
        <v>5.5120933959204597E-8</v>
      </c>
      <c r="D44" s="15">
        <v>4.5975902295101898E-7</v>
      </c>
      <c r="E44" s="4">
        <v>1.46641073160177</v>
      </c>
      <c r="F44" s="4" t="s">
        <v>15</v>
      </c>
      <c r="G44" s="8" t="s">
        <v>16</v>
      </c>
      <c r="H44" s="12" t="s">
        <v>12</v>
      </c>
    </row>
    <row r="45" spans="1:8" ht="36" x14ac:dyDescent="0.15">
      <c r="A45" s="4" t="s">
        <v>134</v>
      </c>
      <c r="B45" s="5" t="s">
        <v>43</v>
      </c>
      <c r="C45" s="15">
        <v>2.1185408902685099E-7</v>
      </c>
      <c r="D45" s="15">
        <v>1.5019207616400501E-6</v>
      </c>
      <c r="E45" s="4">
        <v>1.48047989252004</v>
      </c>
      <c r="F45" s="4" t="s">
        <v>135</v>
      </c>
      <c r="G45" s="11" t="s">
        <v>27</v>
      </c>
      <c r="H45" s="10" t="s">
        <v>28</v>
      </c>
    </row>
    <row r="46" spans="1:8" ht="36" x14ac:dyDescent="0.15">
      <c r="A46" s="4" t="s">
        <v>136</v>
      </c>
      <c r="B46" s="5" t="s">
        <v>43</v>
      </c>
      <c r="C46" s="15">
        <v>8.0478100518784804E-8</v>
      </c>
      <c r="D46" s="15">
        <v>6.4015498689714205E-7</v>
      </c>
      <c r="E46" s="4">
        <v>1.4843055265176901</v>
      </c>
      <c r="F46" s="4" t="s">
        <v>135</v>
      </c>
      <c r="G46" s="11" t="s">
        <v>27</v>
      </c>
      <c r="H46" s="10" t="s">
        <v>28</v>
      </c>
    </row>
    <row r="47" spans="1:8" ht="36" x14ac:dyDescent="0.15">
      <c r="A47" s="4" t="s">
        <v>137</v>
      </c>
      <c r="B47" s="5" t="s">
        <v>138</v>
      </c>
      <c r="C47" s="15">
        <v>2.6744247890490201E-6</v>
      </c>
      <c r="D47" s="15">
        <v>1.38823166104875E-5</v>
      </c>
      <c r="E47" s="4">
        <v>1.4903991787906501</v>
      </c>
      <c r="F47" s="4" t="s">
        <v>139</v>
      </c>
      <c r="G47" s="11" t="s">
        <v>140</v>
      </c>
      <c r="H47" s="10" t="s">
        <v>48</v>
      </c>
    </row>
    <row r="48" spans="1:8" ht="18" x14ac:dyDescent="0.15">
      <c r="A48" s="4" t="s">
        <v>141</v>
      </c>
      <c r="B48" s="5" t="s">
        <v>142</v>
      </c>
      <c r="C48" s="15">
        <v>1.91022995162485E-8</v>
      </c>
      <c r="D48" s="15">
        <v>1.82597839955229E-7</v>
      </c>
      <c r="E48" s="4">
        <v>1.50283843931316</v>
      </c>
      <c r="F48" s="4" t="s">
        <v>143</v>
      </c>
      <c r="G48" s="6" t="s">
        <v>11</v>
      </c>
      <c r="H48" s="12" t="s">
        <v>12</v>
      </c>
    </row>
    <row r="49" spans="1:8" ht="36" x14ac:dyDescent="0.15">
      <c r="A49" s="4" t="s">
        <v>144</v>
      </c>
      <c r="B49" s="5" t="s">
        <v>98</v>
      </c>
      <c r="C49" s="15">
        <v>3.85347079850549E-11</v>
      </c>
      <c r="D49" s="15">
        <v>8.6417898636949701E-10</v>
      </c>
      <c r="E49" s="4">
        <v>1.51837421829829</v>
      </c>
      <c r="F49" s="4" t="s">
        <v>145</v>
      </c>
      <c r="G49" s="11" t="s">
        <v>27</v>
      </c>
      <c r="H49" s="10" t="s">
        <v>28</v>
      </c>
    </row>
    <row r="50" spans="1:8" ht="36" x14ac:dyDescent="0.15">
      <c r="A50" s="4" t="s">
        <v>146</v>
      </c>
      <c r="B50" s="5" t="s">
        <v>98</v>
      </c>
      <c r="C50" s="15">
        <v>1.0079717822504101E-9</v>
      </c>
      <c r="D50" s="15">
        <v>1.45475211918619E-8</v>
      </c>
      <c r="E50" s="4">
        <v>1.52595691140412</v>
      </c>
      <c r="F50" s="4" t="s">
        <v>147</v>
      </c>
      <c r="G50" s="11" t="s">
        <v>27</v>
      </c>
      <c r="H50" s="10" t="s">
        <v>28</v>
      </c>
    </row>
    <row r="51" spans="1:8" ht="18" x14ac:dyDescent="0.15">
      <c r="A51" s="4" t="s">
        <v>148</v>
      </c>
      <c r="B51" s="5" t="s">
        <v>149</v>
      </c>
      <c r="C51" s="15">
        <v>4.11001458412512E-10</v>
      </c>
      <c r="D51" s="15">
        <v>6.7122611662095997E-9</v>
      </c>
      <c r="E51" s="4">
        <v>1.5441859830768401</v>
      </c>
      <c r="F51" s="4" t="s">
        <v>150</v>
      </c>
      <c r="G51" s="6" t="s">
        <v>11</v>
      </c>
      <c r="H51" s="4" t="s">
        <v>12</v>
      </c>
    </row>
    <row r="52" spans="1:8" ht="36" x14ac:dyDescent="0.15">
      <c r="A52" s="4" t="s">
        <v>151</v>
      </c>
      <c r="B52" s="5" t="s">
        <v>98</v>
      </c>
      <c r="C52" s="15">
        <v>1.4016622261428901E-10</v>
      </c>
      <c r="D52" s="15">
        <v>2.66775270810699E-9</v>
      </c>
      <c r="E52" s="4">
        <v>1.54820409944991</v>
      </c>
      <c r="F52" s="4" t="s">
        <v>152</v>
      </c>
      <c r="G52" s="11" t="s">
        <v>27</v>
      </c>
      <c r="H52" s="14" t="s">
        <v>28</v>
      </c>
    </row>
    <row r="53" spans="1:8" ht="18" x14ac:dyDescent="0.15">
      <c r="A53" s="4" t="s">
        <v>153</v>
      </c>
      <c r="B53" s="5" t="s">
        <v>154</v>
      </c>
      <c r="C53" s="15">
        <v>1.3657671186883399E-7</v>
      </c>
      <c r="D53" s="15">
        <v>1.0193032073818501E-6</v>
      </c>
      <c r="E53" s="4">
        <v>1.5482041322348601</v>
      </c>
      <c r="F53" s="4" t="s">
        <v>155</v>
      </c>
      <c r="G53" s="6" t="s">
        <v>72</v>
      </c>
      <c r="H53" s="4" t="s">
        <v>12</v>
      </c>
    </row>
    <row r="54" spans="1:8" ht="36" x14ac:dyDescent="0.15">
      <c r="A54" s="4" t="s">
        <v>156</v>
      </c>
      <c r="B54" s="5" t="s">
        <v>43</v>
      </c>
      <c r="C54" s="15">
        <v>4.4719726887972298E-8</v>
      </c>
      <c r="D54" s="15">
        <v>3.8249411778472201E-7</v>
      </c>
      <c r="E54" s="4">
        <v>1.56147176488596</v>
      </c>
      <c r="F54" s="4" t="s">
        <v>157</v>
      </c>
      <c r="G54" s="11" t="s">
        <v>27</v>
      </c>
      <c r="H54" s="14" t="s">
        <v>28</v>
      </c>
    </row>
    <row r="55" spans="1:8" ht="18" x14ac:dyDescent="0.15">
      <c r="A55" s="4" t="s">
        <v>158</v>
      </c>
      <c r="B55" s="5" t="s">
        <v>159</v>
      </c>
      <c r="C55" s="15">
        <v>3.9004321007606601E-7</v>
      </c>
      <c r="D55" s="15">
        <v>2.5428453398716599E-6</v>
      </c>
      <c r="E55" s="4">
        <v>1.58555909739967</v>
      </c>
      <c r="F55" s="4" t="s">
        <v>160</v>
      </c>
      <c r="G55" s="8" t="s">
        <v>16</v>
      </c>
      <c r="H55" s="12" t="s">
        <v>12</v>
      </c>
    </row>
    <row r="56" spans="1:8" ht="36" x14ac:dyDescent="0.15">
      <c r="A56" s="4" t="s">
        <v>161</v>
      </c>
      <c r="B56" s="5" t="s">
        <v>43</v>
      </c>
      <c r="C56" s="15">
        <v>1.2325469110765E-10</v>
      </c>
      <c r="D56" s="15">
        <v>2.39323233257218E-9</v>
      </c>
      <c r="E56" s="4">
        <v>1.5858782208053299</v>
      </c>
      <c r="F56" s="4" t="s">
        <v>157</v>
      </c>
      <c r="G56" s="11" t="s">
        <v>27</v>
      </c>
      <c r="H56" s="14" t="s">
        <v>28</v>
      </c>
    </row>
    <row r="57" spans="1:8" ht="18" x14ac:dyDescent="0.15">
      <c r="A57" s="4" t="s">
        <v>162</v>
      </c>
      <c r="B57" s="5" t="s">
        <v>95</v>
      </c>
      <c r="C57" s="15">
        <v>4.8534804899037903E-7</v>
      </c>
      <c r="D57" s="15">
        <v>3.0687043277759602E-6</v>
      </c>
      <c r="E57" s="4">
        <v>1.58927884196183</v>
      </c>
      <c r="F57" s="4" t="s">
        <v>163</v>
      </c>
      <c r="G57" s="17" t="s">
        <v>16</v>
      </c>
      <c r="H57" s="12" t="s">
        <v>12</v>
      </c>
    </row>
    <row r="58" spans="1:8" ht="18" x14ac:dyDescent="0.15">
      <c r="A58" s="4" t="s">
        <v>164</v>
      </c>
      <c r="B58" s="5" t="s">
        <v>165</v>
      </c>
      <c r="C58" s="15">
        <v>7.3972516287924106E-11</v>
      </c>
      <c r="D58" s="15">
        <v>1.5282759751137001E-9</v>
      </c>
      <c r="E58" s="4">
        <v>1.71731366786947</v>
      </c>
      <c r="F58" s="4" t="s">
        <v>166</v>
      </c>
      <c r="G58" s="13" t="s">
        <v>167</v>
      </c>
      <c r="H58" s="10" t="s">
        <v>48</v>
      </c>
    </row>
    <row r="59" spans="1:8" x14ac:dyDescent="0.15">
      <c r="A59" s="4" t="s">
        <v>168</v>
      </c>
      <c r="B59" s="5" t="s">
        <v>169</v>
      </c>
      <c r="C59" s="15">
        <v>2.1722267636970501E-5</v>
      </c>
      <c r="D59" s="15">
        <v>8.99293520093233E-5</v>
      </c>
      <c r="E59" s="4">
        <v>1.7974157163534199</v>
      </c>
      <c r="F59" s="4" t="s">
        <v>170</v>
      </c>
      <c r="G59" s="16" t="s">
        <v>171</v>
      </c>
      <c r="H59" s="4"/>
    </row>
    <row r="60" spans="1:8" ht="18" x14ac:dyDescent="0.15">
      <c r="A60" s="4" t="s">
        <v>172</v>
      </c>
      <c r="B60" s="5" t="s">
        <v>173</v>
      </c>
      <c r="C60" s="15">
        <v>8.53475716268819E-7</v>
      </c>
      <c r="D60" s="15">
        <v>5.0444166373097198E-6</v>
      </c>
      <c r="E60" s="4">
        <v>1.87720398855087</v>
      </c>
      <c r="F60" s="4" t="s">
        <v>174</v>
      </c>
      <c r="G60" s="6" t="s">
        <v>72</v>
      </c>
      <c r="H60" s="4" t="s">
        <v>12</v>
      </c>
    </row>
    <row r="61" spans="1:8" ht="18" x14ac:dyDescent="0.15">
      <c r="A61" s="4" t="s">
        <v>175</v>
      </c>
      <c r="B61" s="5" t="s">
        <v>176</v>
      </c>
      <c r="C61" s="15">
        <v>8.4287061191651806E-11</v>
      </c>
      <c r="D61" s="15">
        <v>1.7128638234986099E-9</v>
      </c>
      <c r="E61" s="4">
        <v>1.91441724519649</v>
      </c>
      <c r="F61" s="4" t="s">
        <v>177</v>
      </c>
      <c r="G61" s="17" t="s">
        <v>16</v>
      </c>
      <c r="H61" s="10" t="s">
        <v>12</v>
      </c>
    </row>
    <row r="62" spans="1:8" x14ac:dyDescent="0.15">
      <c r="A62" s="4" t="s">
        <v>178</v>
      </c>
      <c r="B62" s="5" t="s">
        <v>179</v>
      </c>
      <c r="C62" s="15">
        <v>1.2583830133741399E-9</v>
      </c>
      <c r="D62" s="15">
        <v>1.7581059485379299E-8</v>
      </c>
      <c r="E62" s="4">
        <v>1.9975162786529099</v>
      </c>
      <c r="F62" s="4" t="s">
        <v>180</v>
      </c>
      <c r="G62" s="13" t="s">
        <v>38</v>
      </c>
      <c r="H62" s="10" t="s">
        <v>48</v>
      </c>
    </row>
    <row r="63" spans="1:8" ht="18" x14ac:dyDescent="0.15">
      <c r="A63" s="4" t="s">
        <v>181</v>
      </c>
      <c r="B63" s="5" t="s">
        <v>182</v>
      </c>
      <c r="C63" s="15">
        <v>3.1582992325429401E-11</v>
      </c>
      <c r="D63" s="15">
        <v>7.2593642830052196E-10</v>
      </c>
      <c r="E63" s="4">
        <v>2.1744430153725198</v>
      </c>
      <c r="F63" s="4" t="s">
        <v>183</v>
      </c>
      <c r="G63" s="6" t="s">
        <v>11</v>
      </c>
      <c r="H63" s="19" t="s">
        <v>12</v>
      </c>
    </row>
  </sheetData>
  <conditionalFormatting sqref="E2:E63">
    <cfRule type="cellIs" dxfId="1" priority="5" operator="lessThanOrEqual">
      <formula>-1</formula>
    </cfRule>
    <cfRule type="cellIs" dxfId="0" priority="6" operator="greaterThanOrEqual">
      <formula>1</formula>
    </cfRule>
  </conditionalFormatting>
  <conditionalFormatting sqref="E2:E59">
    <cfRule type="colorScale" priority="4">
      <colorScale>
        <cfvo type="min"/>
        <cfvo type="max"/>
        <color rgb="FFFCFCFF"/>
        <color rgb="FFF8696B"/>
      </colorScale>
    </cfRule>
  </conditionalFormatting>
  <conditionalFormatting sqref="E2:E60">
    <cfRule type="colorScale" priority="3">
      <colorScale>
        <cfvo type="min"/>
        <cfvo type="max"/>
        <color rgb="FFFCFCFF"/>
        <color rgb="FFF8696B"/>
      </colorScale>
    </cfRule>
  </conditionalFormatting>
  <conditionalFormatting sqref="E2:E63">
    <cfRule type="colorScale" priority="2">
      <colorScale>
        <cfvo type="min"/>
        <cfvo type="max"/>
        <color rgb="FFFCFCFF"/>
        <color rgb="FFF8696B"/>
      </colorScale>
    </cfRule>
  </conditionalFormatting>
  <conditionalFormatting sqref="E1">
    <cfRule type="colorScale" priority="1">
      <colorScale>
        <cfvo type="min"/>
        <cfvo type="max"/>
        <color rgb="FF63BE7B"/>
        <color rgb="FFFCFCFF"/>
      </colorScale>
    </cfRule>
  </conditionalFormatting>
  <pageMargins left="0.7" right="0.7" top="0.78740157499999996" bottom="0.78740157499999996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KO.testis-WT.testis_12251_up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 User, administration</dc:creator>
  <cp:lastModifiedBy>Default User, administration</cp:lastModifiedBy>
  <dcterms:created xsi:type="dcterms:W3CDTF">2022-04-21T12:16:42Z</dcterms:created>
  <dcterms:modified xsi:type="dcterms:W3CDTF">2022-04-21T12:17:54Z</dcterms:modified>
</cp:coreProperties>
</file>