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roab\Dropbox\Profile\Documents\Research Assistant 2018\My Papers\VvDM Structure Paper\"/>
    </mc:Choice>
  </mc:AlternateContent>
  <xr:revisionPtr revIDLastSave="0" documentId="13_ncr:1_{21D57BCA-5A2F-474B-A0B8-A982019F8249}" xr6:coauthVersionLast="47" xr6:coauthVersionMax="47" xr10:uidLastSave="{00000000-0000-0000-0000-000000000000}"/>
  <bookViews>
    <workbookView xWindow="28680" yWindow="-120" windowWidth="29040" windowHeight="15840" activeTab="7" xr2:uid="{77CD525D-3C44-4F38-A5B3-26DFE52BDBAE}"/>
  </bookViews>
  <sheets>
    <sheet name="Metronidazole" sheetId="8" r:id="rId1"/>
    <sheet name="RB6145" sheetId="7" r:id="rId2"/>
    <sheet name="Nitrofurantoin" sheetId="6" r:id="rId3"/>
    <sheet name="Nitrofurazone" sheetId="5" r:id="rId4"/>
    <sheet name="Azomycin" sheetId="4" r:id="rId5"/>
    <sheet name="CB1954" sheetId="3" r:id="rId6"/>
    <sheet name="2,4-DNT" sheetId="2" r:id="rId7"/>
    <sheet name="2,6-DNT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<sst xmlns="http://schemas.openxmlformats.org/spreadsheetml/2006/main" count="152" uniqueCount="7">
  <si>
    <t>Drug Conc (µM)</t>
  </si>
  <si>
    <t xml:space="preserve">IC50 </t>
  </si>
  <si>
    <t>STDEV</t>
  </si>
  <si>
    <t>NTR 2.0</t>
  </si>
  <si>
    <t>WT</t>
  </si>
  <si>
    <t>Average % growth vs unchallenged (IC50 assays raw data)</t>
  </si>
  <si>
    <t>IC50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</si>
</sst>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164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0" fontId="3" fillId="0" borderId="0" xfId="0" applyFont="1"/>
    <xf numFmtId="164" fontId="0" fillId="0" borderId="0" xfId="0" applyNumberFormat="1" applyFill="1"/>
    <xf numFmtId="164" fontId="0" fillId="2" borderId="0" xfId="0" applyNumberFormat="1" applyFill="1" applyAlignment="1">
      <alignment horizontal="right"/>
    </xf>
    <xf numFmtId="164" fontId="2" fillId="0" borderId="0" xfId="0" applyNumberFormat="1" applyFont="1" applyFill="1"/>
    <xf numFmtId="164" fontId="1" fillId="0" borderId="0" xfId="0" applyNumberFormat="1" applyFont="1" applyFill="1"/>
    <xf numFmtId="16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Metronidazole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Metronidazole!$B$3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Metronidazole!$B$4:$B$16</c:f>
              <c:numCache>
                <c:formatCode>0.0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97.550177095631653</c:v>
                </c:pt>
                <c:pt idx="5">
                  <c:v>97.874852420306965</c:v>
                </c:pt>
                <c:pt idx="6">
                  <c:v>93.034238488783956</c:v>
                </c:pt>
                <c:pt idx="7">
                  <c:v>84.38606847697757</c:v>
                </c:pt>
                <c:pt idx="8">
                  <c:v>65.318772136953953</c:v>
                </c:pt>
                <c:pt idx="9">
                  <c:v>42.502951593860686</c:v>
                </c:pt>
                <c:pt idx="10">
                  <c:v>5.5785123966942205</c:v>
                </c:pt>
                <c:pt idx="11">
                  <c:v>0</c:v>
                </c:pt>
                <c:pt idx="12">
                  <c:v>2.951593860684798E-2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4E-4A85-B8C4-0E9A317F823B}"/>
            </c:ext>
          </c:extLst>
        </c:ser>
        <c:ser>
          <c:idx val="1"/>
          <c:order val="1"/>
          <c:tx>
            <c:strRef>
              <c:f>Metronidazole!$E$3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Metronidazole!$E$4:$E$16</c:f>
              <c:numCache>
                <c:formatCode>0.0</c:formatCode>
                <c:ptCount val="13"/>
                <c:pt idx="0">
                  <c:v>100</c:v>
                </c:pt>
                <c:pt idx="1">
                  <c:v>96.552757793764982</c:v>
                </c:pt>
                <c:pt idx="2">
                  <c:v>95.076438848920859</c:v>
                </c:pt>
                <c:pt idx="3">
                  <c:v>93.327837729816139</c:v>
                </c:pt>
                <c:pt idx="4">
                  <c:v>88.354316546762604</c:v>
                </c:pt>
                <c:pt idx="5">
                  <c:v>88.007094324540375</c:v>
                </c:pt>
                <c:pt idx="6">
                  <c:v>85.179356514788168</c:v>
                </c:pt>
                <c:pt idx="7">
                  <c:v>81.991906474820155</c:v>
                </c:pt>
                <c:pt idx="8">
                  <c:v>77.055855315747408</c:v>
                </c:pt>
                <c:pt idx="9">
                  <c:v>68.88239408473224</c:v>
                </c:pt>
                <c:pt idx="10">
                  <c:v>52.300659472422083</c:v>
                </c:pt>
                <c:pt idx="11">
                  <c:v>31.105115907274172</c:v>
                </c:pt>
                <c:pt idx="12">
                  <c:v>0.66946442845723475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4E-4A85-B8C4-0E9A317F823B}"/>
            </c:ext>
          </c:extLst>
        </c:ser>
        <c:ser>
          <c:idx val="2"/>
          <c:order val="2"/>
          <c:tx>
            <c:strRef>
              <c:f>Metronidazole!$C$3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Metronidazole!$C$4:$C$16</c:f>
              <c:numCache>
                <c:formatCode>0.0</c:formatCode>
                <c:ptCount val="13"/>
                <c:pt idx="0">
                  <c:v>100</c:v>
                </c:pt>
                <c:pt idx="1">
                  <c:v>91.865711252653924</c:v>
                </c:pt>
                <c:pt idx="2">
                  <c:v>90.881546355272462</c:v>
                </c:pt>
                <c:pt idx="3">
                  <c:v>86.482661004953997</c:v>
                </c:pt>
                <c:pt idx="4">
                  <c:v>87.177105449398454</c:v>
                </c:pt>
                <c:pt idx="5">
                  <c:v>81.851556970983722</c:v>
                </c:pt>
                <c:pt idx="6">
                  <c:v>77.567675159235677</c:v>
                </c:pt>
                <c:pt idx="7">
                  <c:v>71.693648266100496</c:v>
                </c:pt>
                <c:pt idx="8">
                  <c:v>60.520612172682263</c:v>
                </c:pt>
                <c:pt idx="9">
                  <c:v>39.536889596602968</c:v>
                </c:pt>
                <c:pt idx="10">
                  <c:v>9.9279016277424006</c:v>
                </c:pt>
                <c:pt idx="11">
                  <c:v>0</c:v>
                </c:pt>
                <c:pt idx="12">
                  <c:v>3.0674982307147856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4E-4A85-B8C4-0E9A317F823B}"/>
            </c:ext>
          </c:extLst>
        </c:ser>
        <c:ser>
          <c:idx val="3"/>
          <c:order val="3"/>
          <c:tx>
            <c:strRef>
              <c:f>Metronidazole!$E$3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Metronidazole!$F$4:$F$16</c:f>
              <c:numCache>
                <c:formatCode>0.0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99.259402015307529</c:v>
                </c:pt>
                <c:pt idx="3">
                  <c:v>98.689499476901048</c:v>
                </c:pt>
                <c:pt idx="4">
                  <c:v>95.542646330047887</c:v>
                </c:pt>
                <c:pt idx="5">
                  <c:v>94.79929519299597</c:v>
                </c:pt>
                <c:pt idx="6">
                  <c:v>93.53009195528881</c:v>
                </c:pt>
                <c:pt idx="7">
                  <c:v>85.835031110621685</c:v>
                </c:pt>
                <c:pt idx="8">
                  <c:v>79.188921314905599</c:v>
                </c:pt>
                <c:pt idx="9">
                  <c:v>68.649854082924975</c:v>
                </c:pt>
                <c:pt idx="10">
                  <c:v>53.521281867738573</c:v>
                </c:pt>
                <c:pt idx="11">
                  <c:v>33.566433566433581</c:v>
                </c:pt>
                <c:pt idx="1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4E-4A85-B8C4-0E9A317F823B}"/>
            </c:ext>
          </c:extLst>
        </c:ser>
        <c:ser>
          <c:idx val="4"/>
          <c:order val="4"/>
          <c:tx>
            <c:strRef>
              <c:f>Metronidazole!$D$3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Metronidazole!$D$4:$D$16</c:f>
              <c:numCache>
                <c:formatCode>0.0</c:formatCode>
                <c:ptCount val="13"/>
                <c:pt idx="0">
                  <c:v>100</c:v>
                </c:pt>
                <c:pt idx="1">
                  <c:v>94.391805939377974</c:v>
                </c:pt>
                <c:pt idx="2">
                  <c:v>92.042812650787397</c:v>
                </c:pt>
                <c:pt idx="3">
                  <c:v>90.72685002412598</c:v>
                </c:pt>
                <c:pt idx="4">
                  <c:v>88.73974645786727</c:v>
                </c:pt>
                <c:pt idx="5">
                  <c:v>84.791858577883062</c:v>
                </c:pt>
                <c:pt idx="6">
                  <c:v>78.1418607711541</c:v>
                </c:pt>
                <c:pt idx="7">
                  <c:v>69.195508180900987</c:v>
                </c:pt>
                <c:pt idx="8">
                  <c:v>55.34719480633418</c:v>
                </c:pt>
                <c:pt idx="9">
                  <c:v>30.451375180944854</c:v>
                </c:pt>
                <c:pt idx="10">
                  <c:v>4.9633723735579292</c:v>
                </c:pt>
                <c:pt idx="11">
                  <c:v>0</c:v>
                </c:pt>
                <c:pt idx="12">
                  <c:v>3.3118392770978575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4E-4A85-B8C4-0E9A317F823B}"/>
            </c:ext>
          </c:extLst>
        </c:ser>
        <c:ser>
          <c:idx val="5"/>
          <c:order val="5"/>
          <c:tx>
            <c:strRef>
              <c:f>Metronidazole!$G$3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Metronidazole!$A$4:$A$16</c:f>
              <c:numCache>
                <c:formatCode>0.0</c:formatCode>
                <c:ptCount val="13"/>
                <c:pt idx="0">
                  <c:v>0</c:v>
                </c:pt>
                <c:pt idx="1">
                  <c:v>0.77073466292589343</c:v>
                </c:pt>
                <c:pt idx="2">
                  <c:v>1.1561019943888402</c:v>
                </c:pt>
                <c:pt idx="3">
                  <c:v>1.7341529915832603</c:v>
                </c:pt>
                <c:pt idx="4">
                  <c:v>2.6012294873748907</c:v>
                </c:pt>
                <c:pt idx="5">
                  <c:v>3.9018442310623365</c:v>
                </c:pt>
                <c:pt idx="6">
                  <c:v>5.8527663465935049</c:v>
                </c:pt>
                <c:pt idx="7">
                  <c:v>8.7791495198902574</c:v>
                </c:pt>
                <c:pt idx="8">
                  <c:v>13.168724279835388</c:v>
                </c:pt>
                <c:pt idx="9">
                  <c:v>19.753086419753082</c:v>
                </c:pt>
                <c:pt idx="10">
                  <c:v>29.629629629629623</c:v>
                </c:pt>
                <c:pt idx="11">
                  <c:v>44.444444444444436</c:v>
                </c:pt>
                <c:pt idx="12" formatCode="General">
                  <c:v>100</c:v>
                </c:pt>
              </c:numCache>
            </c:numRef>
          </c:xVal>
          <c:yVal>
            <c:numRef>
              <c:f>Metronidazole!$G$4:$G$16</c:f>
              <c:numCache>
                <c:formatCode>0.0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96.997516743171019</c:v>
                </c:pt>
                <c:pt idx="8">
                  <c:v>93.024305816841007</c:v>
                </c:pt>
                <c:pt idx="9">
                  <c:v>79.452930995560251</c:v>
                </c:pt>
                <c:pt idx="10">
                  <c:v>65.17420422906163</c:v>
                </c:pt>
                <c:pt idx="11">
                  <c:v>37.128452103243291</c:v>
                </c:pt>
                <c:pt idx="12">
                  <c:v>0.51546391752577359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4E-4A85-B8C4-0E9A317F8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RB6145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'RB6145'!$B$3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'RB6145'!$A$4:$A$14</c:f>
              <c:numCache>
                <c:formatCode>0.0</c:formatCode>
                <c:ptCount val="11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</c:numCache>
            </c:numRef>
          </c:xVal>
          <c:yVal>
            <c:numRef>
              <c:f>'RB6145'!$B$4:$B$14</c:f>
              <c:numCache>
                <c:formatCode>0.0</c:formatCode>
                <c:ptCount val="11"/>
                <c:pt idx="0">
                  <c:v>100</c:v>
                </c:pt>
                <c:pt idx="1">
                  <c:v>95.284526854219948</c:v>
                </c:pt>
                <c:pt idx="2">
                  <c:v>93.803282182438181</c:v>
                </c:pt>
                <c:pt idx="3">
                  <c:v>90.148124467178178</c:v>
                </c:pt>
                <c:pt idx="4">
                  <c:v>82.123827791986386</c:v>
                </c:pt>
                <c:pt idx="5">
                  <c:v>78.468670076726369</c:v>
                </c:pt>
                <c:pt idx="6">
                  <c:v>57.29433077578858</c:v>
                </c:pt>
                <c:pt idx="7">
                  <c:v>43.052003410059697</c:v>
                </c:pt>
                <c:pt idx="8">
                  <c:v>1.0922847399829507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C4-4F7A-AFC2-187CFDF92856}"/>
            </c:ext>
          </c:extLst>
        </c:ser>
        <c:ser>
          <c:idx val="1"/>
          <c:order val="1"/>
          <c:tx>
            <c:strRef>
              <c:f>'RB6145'!$E$3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xVal>
            <c:numRef>
              <c:f>'RB6145'!$A$4:$A$15</c:f>
              <c:numCache>
                <c:formatCode>0.0</c:formatCode>
                <c:ptCount val="12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  <c:pt idx="11">
                  <c:v>500</c:v>
                </c:pt>
              </c:numCache>
            </c:numRef>
          </c:xVal>
          <c:yVal>
            <c:numRef>
              <c:f>'RB6145'!$E$4:$E$15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95.378151260504183</c:v>
                </c:pt>
                <c:pt idx="5">
                  <c:v>89.495798319327747</c:v>
                </c:pt>
                <c:pt idx="6">
                  <c:v>83.613445378151269</c:v>
                </c:pt>
                <c:pt idx="7">
                  <c:v>74.369747899159677</c:v>
                </c:pt>
                <c:pt idx="8">
                  <c:v>63.025210084033631</c:v>
                </c:pt>
                <c:pt idx="9">
                  <c:v>43.697478991596647</c:v>
                </c:pt>
                <c:pt idx="10">
                  <c:v>37.815126050420155</c:v>
                </c:pt>
                <c:pt idx="11">
                  <c:v>7.9831932773109315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C4-4F7A-AFC2-187CFDF92856}"/>
            </c:ext>
          </c:extLst>
        </c:ser>
        <c:ser>
          <c:idx val="2"/>
          <c:order val="2"/>
          <c:tx>
            <c:strRef>
              <c:f>'RB6145'!$C$3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'RB6145'!$A$4:$A$15</c:f>
              <c:numCache>
                <c:formatCode>0.0</c:formatCode>
                <c:ptCount val="12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  <c:pt idx="11">
                  <c:v>500</c:v>
                </c:pt>
              </c:numCache>
            </c:numRef>
          </c:xVal>
          <c:yVal>
            <c:numRef>
              <c:f>'RB6145'!$C$4:$C$15</c:f>
              <c:numCache>
                <c:formatCode>0.0</c:formatCode>
                <c:ptCount val="12"/>
                <c:pt idx="0">
                  <c:v>100</c:v>
                </c:pt>
                <c:pt idx="1">
                  <c:v>88.783260764392821</c:v>
                </c:pt>
                <c:pt idx="2">
                  <c:v>93.047895500725687</c:v>
                </c:pt>
                <c:pt idx="3">
                  <c:v>84.973391388485723</c:v>
                </c:pt>
                <c:pt idx="4">
                  <c:v>78.401064344460565</c:v>
                </c:pt>
                <c:pt idx="5">
                  <c:v>66.342525399129187</c:v>
                </c:pt>
                <c:pt idx="6">
                  <c:v>59.980648282535071</c:v>
                </c:pt>
                <c:pt idx="7">
                  <c:v>33.693759071117569</c:v>
                </c:pt>
                <c:pt idx="8">
                  <c:v>7.9704886308659972</c:v>
                </c:pt>
                <c:pt idx="9">
                  <c:v>0</c:v>
                </c:pt>
                <c:pt idx="10">
                  <c:v>0</c:v>
                </c:pt>
                <c:pt idx="11">
                  <c:v>14.750846637639086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C4-4F7A-AFC2-187CFDF92856}"/>
            </c:ext>
          </c:extLst>
        </c:ser>
        <c:ser>
          <c:idx val="3"/>
          <c:order val="3"/>
          <c:tx>
            <c:strRef>
              <c:f>'RB6145'!$E$3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'RB6145'!$A$4:$A$15</c:f>
              <c:numCache>
                <c:formatCode>0.0</c:formatCode>
                <c:ptCount val="12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  <c:pt idx="11">
                  <c:v>500</c:v>
                </c:pt>
              </c:numCache>
            </c:numRef>
          </c:xVal>
          <c:yVal>
            <c:numRef>
              <c:f>'RB6145'!$F$4:$F$15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97.668918918918905</c:v>
                </c:pt>
                <c:pt idx="6">
                  <c:v>89.34684684684683</c:v>
                </c:pt>
                <c:pt idx="7">
                  <c:v>79.391891891891873</c:v>
                </c:pt>
                <c:pt idx="8">
                  <c:v>63.581081081081074</c:v>
                </c:pt>
                <c:pt idx="9">
                  <c:v>49.808558558558545</c:v>
                </c:pt>
                <c:pt idx="10">
                  <c:v>37.984234234234222</c:v>
                </c:pt>
                <c:pt idx="11">
                  <c:v>6.0360360360360392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C4-4F7A-AFC2-187CFDF92856}"/>
            </c:ext>
          </c:extLst>
        </c:ser>
        <c:ser>
          <c:idx val="4"/>
          <c:order val="4"/>
          <c:tx>
            <c:strRef>
              <c:f>'RB6145'!$D$3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'RB6145'!$A$4:$A$15</c:f>
              <c:numCache>
                <c:formatCode>0.0</c:formatCode>
                <c:ptCount val="12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  <c:pt idx="11">
                  <c:v>500</c:v>
                </c:pt>
              </c:numCache>
            </c:numRef>
          </c:xVal>
          <c:yVal>
            <c:numRef>
              <c:f>'RB6145'!$D$4:$D$15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98.087318087318067</c:v>
                </c:pt>
                <c:pt idx="5">
                  <c:v>88.780318780318794</c:v>
                </c:pt>
                <c:pt idx="6">
                  <c:v>70.848925848925859</c:v>
                </c:pt>
                <c:pt idx="7">
                  <c:v>50.75190575190576</c:v>
                </c:pt>
                <c:pt idx="8">
                  <c:v>10.668745668745679</c:v>
                </c:pt>
                <c:pt idx="9">
                  <c:v>0</c:v>
                </c:pt>
                <c:pt idx="10">
                  <c:v>0</c:v>
                </c:pt>
                <c:pt idx="11">
                  <c:v>10.537075537075523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C4-4F7A-AFC2-187CFDF92856}"/>
            </c:ext>
          </c:extLst>
        </c:ser>
        <c:ser>
          <c:idx val="5"/>
          <c:order val="5"/>
          <c:tx>
            <c:strRef>
              <c:f>'RB6145'!$G$3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'RB6145'!$A$4:$A$15</c:f>
              <c:numCache>
                <c:formatCode>0.0</c:formatCode>
                <c:ptCount val="12"/>
                <c:pt idx="0">
                  <c:v>0</c:v>
                </c:pt>
                <c:pt idx="1">
                  <c:v>3.8536733146294666</c:v>
                </c:pt>
                <c:pt idx="2">
                  <c:v>5.7805099719442001</c:v>
                </c:pt>
                <c:pt idx="3">
                  <c:v>8.6707649579163011</c:v>
                </c:pt>
                <c:pt idx="4">
                  <c:v>13.006147436874453</c:v>
                </c:pt>
                <c:pt idx="5">
                  <c:v>19.509221155311682</c:v>
                </c:pt>
                <c:pt idx="6">
                  <c:v>29.263831732967525</c:v>
                </c:pt>
                <c:pt idx="7">
                  <c:v>43.89574759945129</c:v>
                </c:pt>
                <c:pt idx="8">
                  <c:v>65.843621399176939</c:v>
                </c:pt>
                <c:pt idx="9">
                  <c:v>98.765432098765416</c:v>
                </c:pt>
                <c:pt idx="10">
                  <c:v>148.14814814814812</c:v>
                </c:pt>
                <c:pt idx="11">
                  <c:v>500</c:v>
                </c:pt>
              </c:numCache>
            </c:numRef>
          </c:xVal>
          <c:yVal>
            <c:numRef>
              <c:f>'RB6145'!$G$4:$G$15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95.120215121796889</c:v>
                </c:pt>
                <c:pt idx="6">
                  <c:v>81.829326162606748</c:v>
                </c:pt>
                <c:pt idx="7">
                  <c:v>79.994463777285659</c:v>
                </c:pt>
                <c:pt idx="8">
                  <c:v>60.558367605188224</c:v>
                </c:pt>
                <c:pt idx="9">
                  <c:v>47.129073078139825</c:v>
                </c:pt>
                <c:pt idx="10">
                  <c:v>28.819993672888323</c:v>
                </c:pt>
                <c:pt idx="11">
                  <c:v>8.4664663081303324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C4-4F7A-AFC2-187CFDF9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Nitrofurantoin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Nitrofurantoin!$B$3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Nitrofurantoin!$A$4:$A$13</c:f>
              <c:numCache>
                <c:formatCode>0.0</c:formatCode>
                <c:ptCount val="10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</c:numCache>
            </c:numRef>
          </c:xVal>
          <c:yVal>
            <c:numRef>
              <c:f>Nitrofurantoin!$B$4:$B$13</c:f>
              <c:numCache>
                <c:formatCode>0.0</c:formatCode>
                <c:ptCount val="10"/>
                <c:pt idx="0">
                  <c:v>100</c:v>
                </c:pt>
                <c:pt idx="1">
                  <c:v>95.74017868593171</c:v>
                </c:pt>
                <c:pt idx="2">
                  <c:v>92.305390501432058</c:v>
                </c:pt>
                <c:pt idx="3">
                  <c:v>94.750566408754764</c:v>
                </c:pt>
                <c:pt idx="4">
                  <c:v>75.488393964006306</c:v>
                </c:pt>
                <c:pt idx="5">
                  <c:v>68.526909759329698</c:v>
                </c:pt>
                <c:pt idx="6">
                  <c:v>65.722652075407183</c:v>
                </c:pt>
                <c:pt idx="7">
                  <c:v>36.506647287650146</c:v>
                </c:pt>
                <c:pt idx="8">
                  <c:v>3.6399777711281183</c:v>
                </c:pt>
                <c:pt idx="9">
                  <c:v>3.3557046979865621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90-4606-BAB5-F87CBE07F479}"/>
            </c:ext>
          </c:extLst>
        </c:ser>
        <c:ser>
          <c:idx val="1"/>
          <c:order val="1"/>
          <c:tx>
            <c:strRef>
              <c:f>Nitrofurantoin!$C$3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0000"/>
                </a:schemeClr>
              </a:solidFill>
              <a:ln w="9525">
                <a:solidFill>
                  <a:schemeClr val="accent1">
                    <a:shade val="70000"/>
                  </a:schemeClr>
                </a:solidFill>
              </a:ln>
              <a:effectLst/>
            </c:spPr>
          </c:marker>
          <c:xVal>
            <c:numRef>
              <c:f>Nitrofurantoin!$A$4:$A$14</c:f>
              <c:numCache>
                <c:formatCode>0.0</c:formatCode>
                <c:ptCount val="11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  <c:pt idx="10">
                  <c:v>133.33333333333331</c:v>
                </c:pt>
              </c:numCache>
            </c:numRef>
          </c:xVal>
          <c:yVal>
            <c:numRef>
              <c:f>Nitrofurantoin!$E$4:$E$14</c:f>
              <c:numCache>
                <c:formatCode>0.0</c:formatCode>
                <c:ptCount val="11"/>
                <c:pt idx="0">
                  <c:v>100</c:v>
                </c:pt>
                <c:pt idx="1">
                  <c:v>94.106515274398475</c:v>
                </c:pt>
                <c:pt idx="2">
                  <c:v>93.049472830494736</c:v>
                </c:pt>
                <c:pt idx="3">
                  <c:v>90.097323600973212</c:v>
                </c:pt>
                <c:pt idx="4">
                  <c:v>82.706136793728035</c:v>
                </c:pt>
                <c:pt idx="5">
                  <c:v>77.585834009191672</c:v>
                </c:pt>
                <c:pt idx="6">
                  <c:v>61.392268180589333</c:v>
                </c:pt>
                <c:pt idx="7">
                  <c:v>18.012976480129758</c:v>
                </c:pt>
                <c:pt idx="8">
                  <c:v>0</c:v>
                </c:pt>
                <c:pt idx="9">
                  <c:v>0</c:v>
                </c:pt>
                <c:pt idx="10">
                  <c:v>11.035414977020814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90-4606-BAB5-F87CBE07F479}"/>
            </c:ext>
          </c:extLst>
        </c:ser>
        <c:ser>
          <c:idx val="2"/>
          <c:order val="2"/>
          <c:tx>
            <c:strRef>
              <c:f>Nitrofurantoin!$D$3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Nitrofurantoin!$A$4:$A$14</c:f>
              <c:numCache>
                <c:formatCode>0.0</c:formatCode>
                <c:ptCount val="11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  <c:pt idx="10">
                  <c:v>133.33333333333331</c:v>
                </c:pt>
              </c:numCache>
            </c:numRef>
          </c:xVal>
          <c:yVal>
            <c:numRef>
              <c:f>Nitrofurantoin!$C$4:$C$14</c:f>
              <c:numCache>
                <c:formatCode>0.0</c:formatCode>
                <c:ptCount val="11"/>
                <c:pt idx="0">
                  <c:v>100</c:v>
                </c:pt>
                <c:pt idx="1">
                  <c:v>97.453703703703681</c:v>
                </c:pt>
                <c:pt idx="2">
                  <c:v>93.356481481481467</c:v>
                </c:pt>
                <c:pt idx="3">
                  <c:v>89.282407407407419</c:v>
                </c:pt>
                <c:pt idx="4">
                  <c:v>86.458333333333343</c:v>
                </c:pt>
                <c:pt idx="5">
                  <c:v>76.527777777777771</c:v>
                </c:pt>
                <c:pt idx="6">
                  <c:v>64.513888888888886</c:v>
                </c:pt>
                <c:pt idx="7">
                  <c:v>25.74074074074074</c:v>
                </c:pt>
                <c:pt idx="8">
                  <c:v>0</c:v>
                </c:pt>
                <c:pt idx="9">
                  <c:v>3.7962962962962901</c:v>
                </c:pt>
                <c:pt idx="10">
                  <c:v>18.31018518518518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E90-4606-BAB5-F87CBE07F479}"/>
            </c:ext>
          </c:extLst>
        </c:ser>
        <c:ser>
          <c:idx val="3"/>
          <c:order val="3"/>
          <c:tx>
            <c:strRef>
              <c:f>Nitrofurantoin!$E$3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Nitrofurantoin!$A$4:$A$14</c:f>
              <c:numCache>
                <c:formatCode>0.0</c:formatCode>
                <c:ptCount val="11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  <c:pt idx="10">
                  <c:v>133.33333333333331</c:v>
                </c:pt>
              </c:numCache>
            </c:numRef>
          </c:xVal>
          <c:yVal>
            <c:numRef>
              <c:f>Nitrofurantoin!$F$4:$F$14</c:f>
              <c:numCache>
                <c:formatCode>0.0</c:formatCode>
                <c:ptCount val="11"/>
                <c:pt idx="0">
                  <c:v>100</c:v>
                </c:pt>
                <c:pt idx="1">
                  <c:v>96.890140503875969</c:v>
                </c:pt>
                <c:pt idx="2">
                  <c:v>93.771196705426348</c:v>
                </c:pt>
                <c:pt idx="3">
                  <c:v>91.430474806201545</c:v>
                </c:pt>
                <c:pt idx="4">
                  <c:v>85.234980620155028</c:v>
                </c:pt>
                <c:pt idx="5">
                  <c:v>80.156855620155028</c:v>
                </c:pt>
                <c:pt idx="6">
                  <c:v>65.370639534883708</c:v>
                </c:pt>
                <c:pt idx="7">
                  <c:v>33.85719476744184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E90-4606-BAB5-F87CBE07F479}"/>
            </c:ext>
          </c:extLst>
        </c:ser>
        <c:ser>
          <c:idx val="4"/>
          <c:order val="4"/>
          <c:tx>
            <c:strRef>
              <c:f>Nitrofurantoin!$D$3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Nitrofurantoin!$A$4:$A$14</c:f>
              <c:numCache>
                <c:formatCode>0.0</c:formatCode>
                <c:ptCount val="11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  <c:pt idx="10">
                  <c:v>133.33333333333331</c:v>
                </c:pt>
              </c:numCache>
            </c:numRef>
          </c:xVal>
          <c:yVal>
            <c:numRef>
              <c:f>Nitrofurantoin!$D$4:$D$14</c:f>
              <c:numCache>
                <c:formatCode>0.0</c:formatCode>
                <c:ptCount val="11"/>
                <c:pt idx="0">
                  <c:v>100</c:v>
                </c:pt>
                <c:pt idx="1">
                  <c:v>93.720252549781435</c:v>
                </c:pt>
                <c:pt idx="2">
                  <c:v>90.565808644973288</c:v>
                </c:pt>
                <c:pt idx="3">
                  <c:v>86.77270519669743</c:v>
                </c:pt>
                <c:pt idx="4">
                  <c:v>81.534725594949023</c:v>
                </c:pt>
                <c:pt idx="5">
                  <c:v>71.7702768334143</c:v>
                </c:pt>
                <c:pt idx="6">
                  <c:v>62.343370568237006</c:v>
                </c:pt>
                <c:pt idx="7">
                  <c:v>32.734337056823691</c:v>
                </c:pt>
                <c:pt idx="8">
                  <c:v>1.0636231180184468</c:v>
                </c:pt>
                <c:pt idx="9">
                  <c:v>1.0126274890723563</c:v>
                </c:pt>
                <c:pt idx="10">
                  <c:v>15.325400679941723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E90-4606-BAB5-F87CBE07F479}"/>
            </c:ext>
          </c:extLst>
        </c:ser>
        <c:ser>
          <c:idx val="5"/>
          <c:order val="5"/>
          <c:tx>
            <c:strRef>
              <c:f>Nitrofurantoin!$G$3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Nitrofurantoin!$A$4:$A$14</c:f>
              <c:numCache>
                <c:formatCode>0.0</c:formatCode>
                <c:ptCount val="11"/>
                <c:pt idx="0">
                  <c:v>0</c:v>
                </c:pt>
                <c:pt idx="1">
                  <c:v>3.4683059831665206</c:v>
                </c:pt>
                <c:pt idx="2">
                  <c:v>5.2024589747497814</c:v>
                </c:pt>
                <c:pt idx="3">
                  <c:v>7.8036884621246729</c:v>
                </c:pt>
                <c:pt idx="4">
                  <c:v>11.70553269318701</c:v>
                </c:pt>
                <c:pt idx="5">
                  <c:v>17.558299039780515</c:v>
                </c:pt>
                <c:pt idx="6">
                  <c:v>26.337448559670776</c:v>
                </c:pt>
                <c:pt idx="7">
                  <c:v>39.506172839506164</c:v>
                </c:pt>
                <c:pt idx="8">
                  <c:v>59.259259259259245</c:v>
                </c:pt>
                <c:pt idx="9">
                  <c:v>88.888888888888872</c:v>
                </c:pt>
                <c:pt idx="10">
                  <c:v>133.33333333333331</c:v>
                </c:pt>
              </c:numCache>
            </c:numRef>
          </c:xVal>
          <c:yVal>
            <c:numRef>
              <c:f>Nitrofurantoin!$G$4:$G$14</c:f>
              <c:numCache>
                <c:formatCode>0.0</c:formatCode>
                <c:ptCount val="11"/>
                <c:pt idx="0">
                  <c:v>100</c:v>
                </c:pt>
                <c:pt idx="1">
                  <c:v>91.769268653041138</c:v>
                </c:pt>
                <c:pt idx="2">
                  <c:v>94.591849298202419</c:v>
                </c:pt>
                <c:pt idx="3">
                  <c:v>89.860871706476246</c:v>
                </c:pt>
                <c:pt idx="4">
                  <c:v>81.162275301649828</c:v>
                </c:pt>
                <c:pt idx="5">
                  <c:v>75.372445210539269</c:v>
                </c:pt>
                <c:pt idx="6">
                  <c:v>55.706722482147242</c:v>
                </c:pt>
                <c:pt idx="7">
                  <c:v>23.143930066486085</c:v>
                </c:pt>
                <c:pt idx="8">
                  <c:v>0</c:v>
                </c:pt>
                <c:pt idx="9">
                  <c:v>0</c:v>
                </c:pt>
                <c:pt idx="10">
                  <c:v>1.274316670770747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E90-4606-BAB5-F87CBE07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3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Nitrofurazone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Nitrofurazone!$B$3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Nitrofurazone!$B$4:$B$17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92.42528735632186</c:v>
                </c:pt>
                <c:pt idx="10">
                  <c:v>66.977011494252878</c:v>
                </c:pt>
                <c:pt idx="11">
                  <c:v>36.229885057471272</c:v>
                </c:pt>
                <c:pt idx="12">
                  <c:v>0.19540229885056526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A4-41EE-9C6B-209209412CB1}"/>
            </c:ext>
          </c:extLst>
        </c:ser>
        <c:ser>
          <c:idx val="1"/>
          <c:order val="1"/>
          <c:tx>
            <c:strRef>
              <c:f>Nitrofurazone!$C$3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Nitrofurazone!$C$4:$C$17</c:f>
              <c:numCache>
                <c:formatCode>0.0</c:formatCode>
                <c:ptCount val="14"/>
                <c:pt idx="0">
                  <c:v>100</c:v>
                </c:pt>
                <c:pt idx="1">
                  <c:v>97.330841479777661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65.935882691201854</c:v>
                </c:pt>
                <c:pt idx="12">
                  <c:v>0</c:v>
                </c:pt>
                <c:pt idx="13">
                  <c:v>10.741326432815796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A4-41EE-9C6B-209209412CB1}"/>
            </c:ext>
          </c:extLst>
        </c:ser>
        <c:ser>
          <c:idx val="2"/>
          <c:order val="2"/>
          <c:tx>
            <c:strRef>
              <c:f>Nitrofurazone!$D$3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Nitrofurazone!$D$4:$D$17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82.913533834586502</c:v>
                </c:pt>
                <c:pt idx="11">
                  <c:v>30.112781954887229</c:v>
                </c:pt>
                <c:pt idx="12">
                  <c:v>0</c:v>
                </c:pt>
                <c:pt idx="13">
                  <c:v>8.8157894736842088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A4-41EE-9C6B-209209412CB1}"/>
            </c:ext>
          </c:extLst>
        </c:ser>
        <c:ser>
          <c:idx val="3"/>
          <c:order val="3"/>
          <c:tx>
            <c:strRef>
              <c:f>Nitrofurazone!$F$3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Nitrofurazone!$F$4:$F$17</c:f>
              <c:numCache>
                <c:formatCode>0.0</c:formatCode>
                <c:ptCount val="14"/>
                <c:pt idx="0">
                  <c:v>100</c:v>
                </c:pt>
                <c:pt idx="1">
                  <c:v>94.647341412818008</c:v>
                </c:pt>
                <c:pt idx="2">
                  <c:v>92.147068457255173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83.336062888961663</c:v>
                </c:pt>
                <c:pt idx="10">
                  <c:v>43.610110274047386</c:v>
                </c:pt>
                <c:pt idx="11">
                  <c:v>19.303417403646684</c:v>
                </c:pt>
                <c:pt idx="12">
                  <c:v>0</c:v>
                </c:pt>
                <c:pt idx="13">
                  <c:v>9.1931433562616078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A4-41EE-9C6B-209209412CB1}"/>
            </c:ext>
          </c:extLst>
        </c:ser>
        <c:ser>
          <c:idx val="4"/>
          <c:order val="4"/>
          <c:tx>
            <c:strRef>
              <c:f>Nitrofurazone!$E$3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>
                  <a:tint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Nitrofurazone!$E$4:$E$17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71.909536288025521</c:v>
                </c:pt>
                <c:pt idx="11">
                  <c:v>63.378717101515335</c:v>
                </c:pt>
                <c:pt idx="12">
                  <c:v>14.552238805970145</c:v>
                </c:pt>
                <c:pt idx="13">
                  <c:v>9.8296684516349622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0A4-41EE-9C6B-209209412CB1}"/>
            </c:ext>
          </c:extLst>
        </c:ser>
        <c:ser>
          <c:idx val="5"/>
          <c:order val="5"/>
          <c:tx>
            <c:strRef>
              <c:f>Nitrofurazone!$G$3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Nitrofurazone!$A$4:$A$17</c:f>
              <c:numCache>
                <c:formatCode>0.0</c:formatCode>
                <c:ptCount val="14"/>
                <c:pt idx="0">
                  <c:v>0</c:v>
                </c:pt>
                <c:pt idx="1">
                  <c:v>1.5414693258517869</c:v>
                </c:pt>
                <c:pt idx="2">
                  <c:v>2.3122039887776804</c:v>
                </c:pt>
                <c:pt idx="3">
                  <c:v>3.4683059831665206</c:v>
                </c:pt>
                <c:pt idx="4">
                  <c:v>5.2024589747497814</c:v>
                </c:pt>
                <c:pt idx="5">
                  <c:v>7.8036884621246729</c:v>
                </c:pt>
                <c:pt idx="6">
                  <c:v>11.70553269318701</c:v>
                </c:pt>
                <c:pt idx="7">
                  <c:v>17.558299039780515</c:v>
                </c:pt>
                <c:pt idx="8">
                  <c:v>26.337448559670776</c:v>
                </c:pt>
                <c:pt idx="9">
                  <c:v>39.506172839506164</c:v>
                </c:pt>
                <c:pt idx="10">
                  <c:v>59.259259259259245</c:v>
                </c:pt>
                <c:pt idx="11">
                  <c:v>88.888888888888872</c:v>
                </c:pt>
                <c:pt idx="12">
                  <c:v>133.33333333333331</c:v>
                </c:pt>
                <c:pt idx="13">
                  <c:v>200</c:v>
                </c:pt>
              </c:numCache>
            </c:numRef>
          </c:xVal>
          <c:yVal>
            <c:numRef>
              <c:f>Nitrofurazone!$G$4:$G$17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91.123836793128149</c:v>
                </c:pt>
                <c:pt idx="9">
                  <c:v>66.580985228086149</c:v>
                </c:pt>
                <c:pt idx="10">
                  <c:v>40.268106982494956</c:v>
                </c:pt>
                <c:pt idx="11">
                  <c:v>5.6289451421878098</c:v>
                </c:pt>
                <c:pt idx="12">
                  <c:v>13.581050302596474</c:v>
                </c:pt>
                <c:pt idx="13">
                  <c:v>10.490011062666763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0A4-41EE-9C6B-209209412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  <c:majorUnit val="25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Azomycin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Azomycin!$B$3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Azomycin!$B$4:$B$17</c:f>
              <c:numCache>
                <c:formatCode>0.0</c:formatCode>
                <c:ptCount val="14"/>
                <c:pt idx="0">
                  <c:v>100</c:v>
                </c:pt>
                <c:pt idx="1">
                  <c:v>99.867294520547944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99.507705479452056</c:v>
                </c:pt>
                <c:pt idx="7">
                  <c:v>98.497431506849324</c:v>
                </c:pt>
                <c:pt idx="8">
                  <c:v>95.830479452054789</c:v>
                </c:pt>
                <c:pt idx="9">
                  <c:v>99.56763698630138</c:v>
                </c:pt>
                <c:pt idx="10">
                  <c:v>72.641267123287662</c:v>
                </c:pt>
                <c:pt idx="12">
                  <c:v>12.816780821917801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9C-4438-B529-33F83E6629DB}"/>
            </c:ext>
          </c:extLst>
        </c:ser>
        <c:ser>
          <c:idx val="1"/>
          <c:order val="1"/>
          <c:tx>
            <c:strRef>
              <c:f>Azomycin!$E$3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Azomycin!$E$4:$E$17</c:f>
              <c:numCache>
                <c:formatCode>0.0</c:formatCode>
                <c:ptCount val="14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98.763888888888886</c:v>
                </c:pt>
                <c:pt idx="5">
                  <c:v>100</c:v>
                </c:pt>
                <c:pt idx="6">
                  <c:v>99.375</c:v>
                </c:pt>
                <c:pt idx="7">
                  <c:v>95.333333333333343</c:v>
                </c:pt>
                <c:pt idx="8">
                  <c:v>94.2638888888889</c:v>
                </c:pt>
                <c:pt idx="9">
                  <c:v>83.6527777777778</c:v>
                </c:pt>
                <c:pt idx="10">
                  <c:v>68.083333333333343</c:v>
                </c:pt>
                <c:pt idx="11">
                  <c:v>25.861111111111121</c:v>
                </c:pt>
                <c:pt idx="12">
                  <c:v>16.027777777777786</c:v>
                </c:pt>
                <c:pt idx="13">
                  <c:v>10.833333333333336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9C-4438-B529-33F83E6629DB}"/>
            </c:ext>
          </c:extLst>
        </c:ser>
        <c:ser>
          <c:idx val="2"/>
          <c:order val="2"/>
          <c:tx>
            <c:strRef>
              <c:f>Azomycin!$C$3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Azomycin!$C$4:$C$17</c:f>
              <c:numCache>
                <c:formatCode>0.0</c:formatCode>
                <c:ptCount val="14"/>
                <c:pt idx="0">
                  <c:v>100</c:v>
                </c:pt>
                <c:pt idx="2">
                  <c:v>97.075061908821496</c:v>
                </c:pt>
                <c:pt idx="3">
                  <c:v>97.140015426460437</c:v>
                </c:pt>
                <c:pt idx="4">
                  <c:v>100</c:v>
                </c:pt>
                <c:pt idx="5">
                  <c:v>93.691389599317972</c:v>
                </c:pt>
                <c:pt idx="6">
                  <c:v>91.84630373888686</c:v>
                </c:pt>
                <c:pt idx="7">
                  <c:v>94.198838955872205</c:v>
                </c:pt>
                <c:pt idx="8">
                  <c:v>95.260423009783622</c:v>
                </c:pt>
                <c:pt idx="9">
                  <c:v>92.678520683635767</c:v>
                </c:pt>
                <c:pt idx="10">
                  <c:v>75.045670442089872</c:v>
                </c:pt>
                <c:pt idx="11">
                  <c:v>12.714651077822428</c:v>
                </c:pt>
                <c:pt idx="12">
                  <c:v>12.174724962448742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09C-4438-B529-33F83E6629DB}"/>
            </c:ext>
          </c:extLst>
        </c:ser>
        <c:ser>
          <c:idx val="3"/>
          <c:order val="3"/>
          <c:tx>
            <c:strRef>
              <c:f>Azomycin!$F$3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Azomycin!$F$4:$F$17</c:f>
              <c:numCache>
                <c:formatCode>0.0</c:formatCode>
                <c:ptCount val="14"/>
                <c:pt idx="0">
                  <c:v>100</c:v>
                </c:pt>
                <c:pt idx="2">
                  <c:v>96.299209577162145</c:v>
                </c:pt>
                <c:pt idx="3">
                  <c:v>90.154247563502437</c:v>
                </c:pt>
                <c:pt idx="4">
                  <c:v>90.842989793569217</c:v>
                </c:pt>
                <c:pt idx="5">
                  <c:v>87.512470263218489</c:v>
                </c:pt>
                <c:pt idx="6">
                  <c:v>87.675542936075516</c:v>
                </c:pt>
                <c:pt idx="7">
                  <c:v>84.809300897858975</c:v>
                </c:pt>
                <c:pt idx="8">
                  <c:v>83.940219476632677</c:v>
                </c:pt>
                <c:pt idx="9">
                  <c:v>74.516537487529774</c:v>
                </c:pt>
                <c:pt idx="10">
                  <c:v>57.397743841608474</c:v>
                </c:pt>
                <c:pt idx="11">
                  <c:v>27.144885273578396</c:v>
                </c:pt>
                <c:pt idx="12">
                  <c:v>18.091474176962627</c:v>
                </c:pt>
                <c:pt idx="13">
                  <c:v>2.7626429284014984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09C-4438-B529-33F83E6629DB}"/>
            </c:ext>
          </c:extLst>
        </c:ser>
        <c:ser>
          <c:idx val="4"/>
          <c:order val="4"/>
          <c:tx>
            <c:strRef>
              <c:f>Azomycin!$D$3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Azomycin!$D$4:$D$17</c:f>
              <c:numCache>
                <c:formatCode>0.0</c:formatCode>
                <c:ptCount val="14"/>
                <c:pt idx="0">
                  <c:v>100</c:v>
                </c:pt>
                <c:pt idx="1">
                  <c:v>88.738772455089816</c:v>
                </c:pt>
                <c:pt idx="2">
                  <c:v>93.308383233532936</c:v>
                </c:pt>
                <c:pt idx="3">
                  <c:v>88.686377245508979</c:v>
                </c:pt>
                <c:pt idx="4">
                  <c:v>92.969685628742511</c:v>
                </c:pt>
                <c:pt idx="5">
                  <c:v>89.389970059880227</c:v>
                </c:pt>
                <c:pt idx="6">
                  <c:v>89.636976047904199</c:v>
                </c:pt>
                <c:pt idx="7">
                  <c:v>85.001871257485021</c:v>
                </c:pt>
                <c:pt idx="8">
                  <c:v>91.667290419161674</c:v>
                </c:pt>
                <c:pt idx="9">
                  <c:v>82.984655688622738</c:v>
                </c:pt>
                <c:pt idx="10">
                  <c:v>69.599550898203603</c:v>
                </c:pt>
                <c:pt idx="12">
                  <c:v>9.842814371257484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09C-4438-B529-33F83E6629DB}"/>
            </c:ext>
          </c:extLst>
        </c:ser>
        <c:ser>
          <c:idx val="5"/>
          <c:order val="5"/>
          <c:tx>
            <c:strRef>
              <c:f>Azomycin!$G$3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Azomycin!$A$4:$A$17</c:f>
              <c:numCache>
                <c:formatCode>0.0</c:formatCode>
                <c:ptCount val="14"/>
                <c:pt idx="0">
                  <c:v>0</c:v>
                </c:pt>
                <c:pt idx="1">
                  <c:v>1.9268366573147333</c:v>
                </c:pt>
                <c:pt idx="2">
                  <c:v>2.8902549859721001</c:v>
                </c:pt>
                <c:pt idx="3">
                  <c:v>4.3353824789581505</c:v>
                </c:pt>
                <c:pt idx="4">
                  <c:v>6.5030737184372267</c:v>
                </c:pt>
                <c:pt idx="5">
                  <c:v>9.7546105776558409</c:v>
                </c:pt>
                <c:pt idx="6">
                  <c:v>14.631915866483762</c:v>
                </c:pt>
                <c:pt idx="7">
                  <c:v>21.947873799725645</c:v>
                </c:pt>
                <c:pt idx="8">
                  <c:v>32.92181069958847</c:v>
                </c:pt>
                <c:pt idx="9">
                  <c:v>49.382716049382708</c:v>
                </c:pt>
                <c:pt idx="10">
                  <c:v>74.074074074074062</c:v>
                </c:pt>
                <c:pt idx="11">
                  <c:v>111.1111111111111</c:v>
                </c:pt>
                <c:pt idx="12">
                  <c:v>166.66666666666666</c:v>
                </c:pt>
                <c:pt idx="13">
                  <c:v>250</c:v>
                </c:pt>
              </c:numCache>
            </c:numRef>
          </c:xVal>
          <c:yVal>
            <c:numRef>
              <c:f>Azomycin!$G$4:$G$17</c:f>
              <c:numCache>
                <c:formatCode>0.0</c:formatCode>
                <c:ptCount val="14"/>
                <c:pt idx="0">
                  <c:v>100</c:v>
                </c:pt>
                <c:pt idx="2">
                  <c:v>96.254551760013896</c:v>
                </c:pt>
                <c:pt idx="3">
                  <c:v>94.017686838911061</c:v>
                </c:pt>
                <c:pt idx="4">
                  <c:v>99.102653025836659</c:v>
                </c:pt>
                <c:pt idx="5">
                  <c:v>91.408011097624438</c:v>
                </c:pt>
                <c:pt idx="6">
                  <c:v>96.072481359459005</c:v>
                </c:pt>
                <c:pt idx="7">
                  <c:v>95.14912432807354</c:v>
                </c:pt>
                <c:pt idx="8">
                  <c:v>77.141494711288402</c:v>
                </c:pt>
                <c:pt idx="9">
                  <c:v>69.299462458817445</c:v>
                </c:pt>
                <c:pt idx="10">
                  <c:v>62.281082018380445</c:v>
                </c:pt>
                <c:pt idx="11">
                  <c:v>21.401942084272591</c:v>
                </c:pt>
                <c:pt idx="12">
                  <c:v>13.707300156060349</c:v>
                </c:pt>
                <c:pt idx="13">
                  <c:v>7.4865614704352428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09C-4438-B529-33F83E66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  <c:majorUnit val="25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CB1954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'CB1954'!$B$3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'CB1954'!$A$4:$A$15</c:f>
              <c:numCache>
                <c:formatCode>0.0</c:formatCode>
                <c:ptCount val="12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</c:numCache>
            </c:numRef>
          </c:xVal>
          <c:yVal>
            <c:numRef>
              <c:f>'CB1954'!$B$4:$B$15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95.183109752646203</c:v>
                </c:pt>
                <c:pt idx="7">
                  <c:v>90.108677194769911</c:v>
                </c:pt>
                <c:pt idx="8">
                  <c:v>79.405105564045982</c:v>
                </c:pt>
                <c:pt idx="9">
                  <c:v>67.835512537499326</c:v>
                </c:pt>
                <c:pt idx="10">
                  <c:v>47.302881077715526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77-4C85-8399-126C45761A96}"/>
            </c:ext>
          </c:extLst>
        </c:ser>
        <c:ser>
          <c:idx val="1"/>
          <c:order val="1"/>
          <c:tx>
            <c:strRef>
              <c:f>'CB1954'!$C$3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0000"/>
                </a:schemeClr>
              </a:solidFill>
              <a:ln w="9525">
                <a:solidFill>
                  <a:schemeClr val="accent1">
                    <a:shade val="70000"/>
                  </a:schemeClr>
                </a:solidFill>
              </a:ln>
              <a:effectLst/>
            </c:spPr>
          </c:marker>
          <c:xVal>
            <c:numRef>
              <c:f>'CB1954'!$A$4:$A$17</c:f>
              <c:numCache>
                <c:formatCode>0.0</c:formatCode>
                <c:ptCount val="14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  <c:pt idx="12">
                  <c:v>666.66666666666663</c:v>
                </c:pt>
                <c:pt idx="13">
                  <c:v>1000</c:v>
                </c:pt>
              </c:numCache>
            </c:numRef>
          </c:xVal>
          <c:yVal>
            <c:numRef>
              <c:f>'CB1954'!$E$4:$E$17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99.351851851851876</c:v>
                </c:pt>
                <c:pt idx="5">
                  <c:v>99.421296296296291</c:v>
                </c:pt>
                <c:pt idx="6">
                  <c:v>94.351851851851848</c:v>
                </c:pt>
                <c:pt idx="7">
                  <c:v>83.56481481481481</c:v>
                </c:pt>
                <c:pt idx="8">
                  <c:v>74.259259259259252</c:v>
                </c:pt>
                <c:pt idx="9">
                  <c:v>67.361111111111128</c:v>
                </c:pt>
                <c:pt idx="10">
                  <c:v>46.620370370370374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77-4C85-8399-126C45761A96}"/>
            </c:ext>
          </c:extLst>
        </c:ser>
        <c:ser>
          <c:idx val="2"/>
          <c:order val="2"/>
          <c:tx>
            <c:strRef>
              <c:f>'CB1954'!$D$3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'CB1954'!$A$4:$A$17</c:f>
              <c:numCache>
                <c:formatCode>0.0</c:formatCode>
                <c:ptCount val="14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  <c:pt idx="12">
                  <c:v>666.66666666666663</c:v>
                </c:pt>
                <c:pt idx="13">
                  <c:v>1000</c:v>
                </c:pt>
              </c:numCache>
            </c:numRef>
          </c:xVal>
          <c:yVal>
            <c:numRef>
              <c:f>'CB1954'!$C$4:$C$17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99.240405117270797</c:v>
                </c:pt>
                <c:pt idx="7">
                  <c:v>98.57409381663112</c:v>
                </c:pt>
                <c:pt idx="8">
                  <c:v>82.929104477611929</c:v>
                </c:pt>
                <c:pt idx="9">
                  <c:v>68.690031982942443</c:v>
                </c:pt>
                <c:pt idx="10">
                  <c:v>46.788379530916842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77-4C85-8399-126C45761A96}"/>
            </c:ext>
          </c:extLst>
        </c:ser>
        <c:ser>
          <c:idx val="3"/>
          <c:order val="3"/>
          <c:tx>
            <c:strRef>
              <c:f>'CB1954'!$E$3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'CB1954'!$A$4:$A$17</c:f>
              <c:numCache>
                <c:formatCode>0.0</c:formatCode>
                <c:ptCount val="14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  <c:pt idx="12">
                  <c:v>666.66666666666663</c:v>
                </c:pt>
                <c:pt idx="13">
                  <c:v>1000</c:v>
                </c:pt>
              </c:numCache>
            </c:numRef>
          </c:xVal>
          <c:yVal>
            <c:numRef>
              <c:f>'CB1954'!$F$4:$F$17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94.964028776978438</c:v>
                </c:pt>
                <c:pt idx="8">
                  <c:v>88.846043165467634</c:v>
                </c:pt>
                <c:pt idx="9">
                  <c:v>76.132374100719431</c:v>
                </c:pt>
                <c:pt idx="10">
                  <c:v>48.181294964028787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77-4C85-8399-126C45761A96}"/>
            </c:ext>
          </c:extLst>
        </c:ser>
        <c:ser>
          <c:idx val="4"/>
          <c:order val="4"/>
          <c:tx>
            <c:strRef>
              <c:f>'CB1954'!$F$3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'CB1954'!$A$4:$A$17</c:f>
              <c:numCache>
                <c:formatCode>0.0</c:formatCode>
                <c:ptCount val="14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  <c:pt idx="12">
                  <c:v>666.66666666666663</c:v>
                </c:pt>
                <c:pt idx="13">
                  <c:v>1000</c:v>
                </c:pt>
              </c:numCache>
            </c:numRef>
          </c:xVal>
          <c:yVal>
            <c:numRef>
              <c:f>'CB1954'!$D$4:$D$17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99.307692307692292</c:v>
                </c:pt>
                <c:pt idx="6">
                  <c:v>93.128205128205096</c:v>
                </c:pt>
                <c:pt idx="7">
                  <c:v>87.538461538461519</c:v>
                </c:pt>
                <c:pt idx="8">
                  <c:v>81.769230769230774</c:v>
                </c:pt>
                <c:pt idx="9">
                  <c:v>67.384615384615387</c:v>
                </c:pt>
                <c:pt idx="10">
                  <c:v>41.871794871794876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77-4C85-8399-126C45761A96}"/>
            </c:ext>
          </c:extLst>
        </c:ser>
        <c:ser>
          <c:idx val="5"/>
          <c:order val="5"/>
          <c:tx>
            <c:strRef>
              <c:f>'CB1954'!$G$3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'CB1954'!$A$4:$A$17</c:f>
              <c:numCache>
                <c:formatCode>0.0</c:formatCode>
                <c:ptCount val="14"/>
                <c:pt idx="0">
                  <c:v>0</c:v>
                </c:pt>
                <c:pt idx="1">
                  <c:v>7.7073466292589332</c:v>
                </c:pt>
                <c:pt idx="2">
                  <c:v>11.5610199438884</c:v>
                </c:pt>
                <c:pt idx="3">
                  <c:v>17.341529915832602</c:v>
                </c:pt>
                <c:pt idx="4">
                  <c:v>26.012294873748907</c:v>
                </c:pt>
                <c:pt idx="5">
                  <c:v>39.018442310623364</c:v>
                </c:pt>
                <c:pt idx="6">
                  <c:v>58.527663465935049</c:v>
                </c:pt>
                <c:pt idx="7">
                  <c:v>87.791495198902581</c:v>
                </c:pt>
                <c:pt idx="8">
                  <c:v>131.68724279835388</c:v>
                </c:pt>
                <c:pt idx="9">
                  <c:v>197.53086419753083</c:v>
                </c:pt>
                <c:pt idx="10">
                  <c:v>296.29629629629625</c:v>
                </c:pt>
                <c:pt idx="11">
                  <c:v>444.4444444444444</c:v>
                </c:pt>
                <c:pt idx="12">
                  <c:v>666.66666666666663</c:v>
                </c:pt>
                <c:pt idx="13">
                  <c:v>1000</c:v>
                </c:pt>
              </c:numCache>
            </c:numRef>
          </c:xVal>
          <c:yVal>
            <c:numRef>
              <c:f>'CB1954'!$G$4:$G$17</c:f>
              <c:numCache>
                <c:formatCode>0.0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98.464812281501764</c:v>
                </c:pt>
                <c:pt idx="4">
                  <c:v>99.627602979176189</c:v>
                </c:pt>
                <c:pt idx="5">
                  <c:v>100</c:v>
                </c:pt>
                <c:pt idx="6">
                  <c:v>96.298829609363139</c:v>
                </c:pt>
                <c:pt idx="7">
                  <c:v>88.911688706490338</c:v>
                </c:pt>
                <c:pt idx="8">
                  <c:v>86.996504027967774</c:v>
                </c:pt>
                <c:pt idx="9">
                  <c:v>69.501443988448116</c:v>
                </c:pt>
                <c:pt idx="10">
                  <c:v>41.761665906672768</c:v>
                </c:pt>
                <c:pt idx="11">
                  <c:v>4.2635658914728616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377-4C85-8399-126C45761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2,4-DNT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'2,4-DNT'!$B$3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'2,4-DNT'!$B$4:$B$15</c:f>
              <c:numCache>
                <c:formatCode>0.0</c:formatCode>
                <c:ptCount val="12"/>
                <c:pt idx="0">
                  <c:v>100</c:v>
                </c:pt>
                <c:pt idx="1">
                  <c:v>97.472411554690026</c:v>
                </c:pt>
                <c:pt idx="2">
                  <c:v>94.303797468354432</c:v>
                </c:pt>
                <c:pt idx="3">
                  <c:v>93.021746186303147</c:v>
                </c:pt>
                <c:pt idx="4">
                  <c:v>89.187763713080173</c:v>
                </c:pt>
                <c:pt idx="5">
                  <c:v>89.532619279454721</c:v>
                </c:pt>
                <c:pt idx="6">
                  <c:v>85.065725413826669</c:v>
                </c:pt>
                <c:pt idx="7">
                  <c:v>83.49561830574487</c:v>
                </c:pt>
                <c:pt idx="8">
                  <c:v>74.273774748458308</c:v>
                </c:pt>
                <c:pt idx="9">
                  <c:v>48.742291463810446</c:v>
                </c:pt>
                <c:pt idx="10">
                  <c:v>6.6536838688737392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F8-4286-9139-BC38C398CCD4}"/>
            </c:ext>
          </c:extLst>
        </c:ser>
        <c:ser>
          <c:idx val="1"/>
          <c:order val="1"/>
          <c:tx>
            <c:strRef>
              <c:f>'2,4-DNT'!$C$3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0000"/>
                </a:schemeClr>
              </a:solidFill>
              <a:ln w="9525">
                <a:solidFill>
                  <a:schemeClr val="accent1">
                    <a:shade val="7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'2,4-DNT'!$C$4:$C$15</c:f>
              <c:numCache>
                <c:formatCode>0.0</c:formatCode>
                <c:ptCount val="12"/>
                <c:pt idx="0">
                  <c:v>100</c:v>
                </c:pt>
                <c:pt idx="1">
                  <c:v>93.807692307692307</c:v>
                </c:pt>
                <c:pt idx="2">
                  <c:v>90.871794871794862</c:v>
                </c:pt>
                <c:pt idx="3">
                  <c:v>89.205128205128204</c:v>
                </c:pt>
                <c:pt idx="4">
                  <c:v>83.333333333333314</c:v>
                </c:pt>
                <c:pt idx="5">
                  <c:v>84.333333333333314</c:v>
                </c:pt>
                <c:pt idx="6">
                  <c:v>89.961538461538453</c:v>
                </c:pt>
                <c:pt idx="7">
                  <c:v>81.692307692307679</c:v>
                </c:pt>
                <c:pt idx="8">
                  <c:v>79.448717948717956</c:v>
                </c:pt>
                <c:pt idx="9">
                  <c:v>63.397435897435912</c:v>
                </c:pt>
                <c:pt idx="10">
                  <c:v>8.5256410256410327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F8-4286-9139-BC38C398CCD4}"/>
            </c:ext>
          </c:extLst>
        </c:ser>
        <c:ser>
          <c:idx val="2"/>
          <c:order val="2"/>
          <c:tx>
            <c:strRef>
              <c:f>'2,4-DNT'!$D$3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'2,4-DNT'!$D$4:$D$15</c:f>
              <c:numCache>
                <c:formatCode>0.0</c:formatCode>
                <c:ptCount val="12"/>
                <c:pt idx="0">
                  <c:v>100</c:v>
                </c:pt>
                <c:pt idx="1">
                  <c:v>89.610199908184114</c:v>
                </c:pt>
                <c:pt idx="2">
                  <c:v>88.076457576895777</c:v>
                </c:pt>
                <c:pt idx="3">
                  <c:v>89.030090563832886</c:v>
                </c:pt>
                <c:pt idx="4">
                  <c:v>83.448103167647417</c:v>
                </c:pt>
                <c:pt idx="5">
                  <c:v>84.641709444513992</c:v>
                </c:pt>
                <c:pt idx="6">
                  <c:v>84.915070322607562</c:v>
                </c:pt>
                <c:pt idx="7">
                  <c:v>81.234088727515527</c:v>
                </c:pt>
                <c:pt idx="8">
                  <c:v>73.131338424940537</c:v>
                </c:pt>
                <c:pt idx="9">
                  <c:v>50.31718208755894</c:v>
                </c:pt>
                <c:pt idx="10">
                  <c:v>21.040440716163769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F8-4286-9139-BC38C398CCD4}"/>
            </c:ext>
          </c:extLst>
        </c:ser>
        <c:ser>
          <c:idx val="3"/>
          <c:order val="3"/>
          <c:tx>
            <c:strRef>
              <c:f>'2,4-DNT'!$E$3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'2,4-DNT'!$E$4:$E$15</c:f>
              <c:numCache>
                <c:formatCode>0.0</c:formatCode>
                <c:ptCount val="12"/>
                <c:pt idx="0">
                  <c:v>100</c:v>
                </c:pt>
                <c:pt idx="1">
                  <c:v>87.766924125397566</c:v>
                </c:pt>
                <c:pt idx="2">
                  <c:v>94.954566106315326</c:v>
                </c:pt>
                <c:pt idx="3">
                  <c:v>99.650159018627903</c:v>
                </c:pt>
                <c:pt idx="4">
                  <c:v>92.666969559291232</c:v>
                </c:pt>
                <c:pt idx="5">
                  <c:v>93.546115402089967</c:v>
                </c:pt>
                <c:pt idx="6">
                  <c:v>87.094502498864173</c:v>
                </c:pt>
                <c:pt idx="7">
                  <c:v>88.003180372557949</c:v>
                </c:pt>
                <c:pt idx="8">
                  <c:v>84.2480690595184</c:v>
                </c:pt>
                <c:pt idx="9">
                  <c:v>80.05452067242166</c:v>
                </c:pt>
                <c:pt idx="10">
                  <c:v>58.961835529304864</c:v>
                </c:pt>
                <c:pt idx="11">
                  <c:v>25.256701499318499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4F8-4286-9139-BC38C398CCD4}"/>
            </c:ext>
          </c:extLst>
        </c:ser>
        <c:ser>
          <c:idx val="4"/>
          <c:order val="4"/>
          <c:tx>
            <c:strRef>
              <c:f>'2,4-DNT'!$F$3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'2,4-DNT'!$F$4:$F$15</c:f>
              <c:numCache>
                <c:formatCode>0.0</c:formatCode>
                <c:ptCount val="12"/>
                <c:pt idx="0">
                  <c:v>100</c:v>
                </c:pt>
                <c:pt idx="1">
                  <c:v>89.937571181507593</c:v>
                </c:pt>
                <c:pt idx="2">
                  <c:v>90.000843632682347</c:v>
                </c:pt>
                <c:pt idx="3">
                  <c:v>87.058674653056059</c:v>
                </c:pt>
                <c:pt idx="4">
                  <c:v>89.3639009575231</c:v>
                </c:pt>
                <c:pt idx="5">
                  <c:v>86.065297169612393</c:v>
                </c:pt>
                <c:pt idx="6">
                  <c:v>85.759480322267706</c:v>
                </c:pt>
                <c:pt idx="7">
                  <c:v>81.262918125448209</c:v>
                </c:pt>
                <c:pt idx="8">
                  <c:v>73.404479689543194</c:v>
                </c:pt>
                <c:pt idx="9">
                  <c:v>70.563546631796527</c:v>
                </c:pt>
                <c:pt idx="10">
                  <c:v>56.80811574640402</c:v>
                </c:pt>
                <c:pt idx="11">
                  <c:v>21.029653688783906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4F8-4286-9139-BC38C398CCD4}"/>
            </c:ext>
          </c:extLst>
        </c:ser>
        <c:ser>
          <c:idx val="5"/>
          <c:order val="5"/>
          <c:tx>
            <c:strRef>
              <c:f>'2,4-DNT'!$G$3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'2,4-DNT'!$A$4:$A$15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'2,4-DNT'!$G$4:$G$15</c:f>
              <c:numCache>
                <c:formatCode>0.0</c:formatCode>
                <c:ptCount val="12"/>
                <c:pt idx="0">
                  <c:v>100</c:v>
                </c:pt>
                <c:pt idx="1">
                  <c:v>93.551282051282072</c:v>
                </c:pt>
                <c:pt idx="2">
                  <c:v>93.94871794871797</c:v>
                </c:pt>
                <c:pt idx="3">
                  <c:v>94.166666666666686</c:v>
                </c:pt>
                <c:pt idx="4">
                  <c:v>87.884615384615401</c:v>
                </c:pt>
                <c:pt idx="5">
                  <c:v>88.910256410256437</c:v>
                </c:pt>
                <c:pt idx="6">
                  <c:v>82.961538461538495</c:v>
                </c:pt>
                <c:pt idx="7">
                  <c:v>78.807692307692349</c:v>
                </c:pt>
                <c:pt idx="8">
                  <c:v>75.179487179487211</c:v>
                </c:pt>
                <c:pt idx="9">
                  <c:v>71.551282051282072</c:v>
                </c:pt>
                <c:pt idx="10">
                  <c:v>50.692307692307708</c:v>
                </c:pt>
                <c:pt idx="11">
                  <c:v>19.012820512820518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4F8-4286-9139-BC38C398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Sensitivity of NTR-expressing</a:t>
            </a:r>
            <a:r>
              <a:rPr lang="en-NZ" i="1"/>
              <a:t> E. coli </a:t>
            </a:r>
            <a:r>
              <a:rPr lang="en-NZ"/>
              <a:t>strains to 2,6-DNT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'2,6-DNT'!$B$3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50000"/>
                </a:schemeClr>
              </a:solidFill>
              <a:ln w="9525">
                <a:solidFill>
                  <a:schemeClr val="accent1">
                    <a:shade val="5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'2,6-DNT'!$B$4:$B$15</c:f>
              <c:numCache>
                <c:formatCode>0.0</c:formatCode>
                <c:ptCount val="12"/>
                <c:pt idx="0">
                  <c:v>100</c:v>
                </c:pt>
                <c:pt idx="1">
                  <c:v>89.833433373349351</c:v>
                </c:pt>
                <c:pt idx="2">
                  <c:v>93.657462985194087</c:v>
                </c:pt>
                <c:pt idx="3">
                  <c:v>95.155562224889962</c:v>
                </c:pt>
                <c:pt idx="4">
                  <c:v>93.372348939575829</c:v>
                </c:pt>
                <c:pt idx="5">
                  <c:v>90.541216486594635</c:v>
                </c:pt>
                <c:pt idx="6">
                  <c:v>94.420268107242904</c:v>
                </c:pt>
                <c:pt idx="7">
                  <c:v>90.881352541016412</c:v>
                </c:pt>
                <c:pt idx="8">
                  <c:v>100</c:v>
                </c:pt>
                <c:pt idx="9">
                  <c:v>95.413165266106446</c:v>
                </c:pt>
                <c:pt idx="10">
                  <c:v>77.18587434973989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29-471B-B365-31B9EF85D08F}"/>
            </c:ext>
          </c:extLst>
        </c:ser>
        <c:ser>
          <c:idx val="1"/>
          <c:order val="1"/>
          <c:tx>
            <c:strRef>
              <c:f>'2,6-DNT'!$C$3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70000"/>
                </a:schemeClr>
              </a:solidFill>
              <a:ln w="9525">
                <a:solidFill>
                  <a:schemeClr val="accent1">
                    <a:shade val="7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'2,6-DNT'!$C$4:$C$15</c:f>
              <c:numCache>
                <c:formatCode>0.0</c:formatCode>
                <c:ptCount val="12"/>
                <c:pt idx="0">
                  <c:v>100</c:v>
                </c:pt>
                <c:pt idx="1">
                  <c:v>94.778265107212462</c:v>
                </c:pt>
                <c:pt idx="2">
                  <c:v>99.96101364522417</c:v>
                </c:pt>
                <c:pt idx="3">
                  <c:v>98.849902534113056</c:v>
                </c:pt>
                <c:pt idx="4">
                  <c:v>94.286062378167657</c:v>
                </c:pt>
                <c:pt idx="5">
                  <c:v>88.481968810916186</c:v>
                </c:pt>
                <c:pt idx="6">
                  <c:v>95.640838206627677</c:v>
                </c:pt>
                <c:pt idx="7">
                  <c:v>92.517056530214433</c:v>
                </c:pt>
                <c:pt idx="8">
                  <c:v>95.804093567251471</c:v>
                </c:pt>
                <c:pt idx="9">
                  <c:v>91.196393762183249</c:v>
                </c:pt>
                <c:pt idx="10">
                  <c:v>75.23635477582846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29-471B-B365-31B9EF85D08F}"/>
            </c:ext>
          </c:extLst>
        </c:ser>
        <c:ser>
          <c:idx val="2"/>
          <c:order val="2"/>
          <c:tx>
            <c:strRef>
              <c:f>'2,6-DNT'!$D$3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shade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90000"/>
                </a:schemeClr>
              </a:solidFill>
              <a:ln w="9525">
                <a:solidFill>
                  <a:schemeClr val="accent1">
                    <a:shade val="9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'2,6-DNT'!$D$4:$D$15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89.145427286356849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29-471B-B365-31B9EF85D08F}"/>
            </c:ext>
          </c:extLst>
        </c:ser>
        <c:ser>
          <c:idx val="3"/>
          <c:order val="3"/>
          <c:tx>
            <c:strRef>
              <c:f>'2,6-DNT'!$E$3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'2,6-DNT'!$E$4:$E$15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99.66628959276018</c:v>
                </c:pt>
                <c:pt idx="8">
                  <c:v>98.998868778280553</c:v>
                </c:pt>
                <c:pt idx="9">
                  <c:v>90.7239819004525</c:v>
                </c:pt>
                <c:pt idx="10">
                  <c:v>89.151583710407238</c:v>
                </c:pt>
                <c:pt idx="11">
                  <c:v>51.538461538461526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29-471B-B365-31B9EF85D08F}"/>
            </c:ext>
          </c:extLst>
        </c:ser>
        <c:ser>
          <c:idx val="4"/>
          <c:order val="4"/>
          <c:tx>
            <c:strRef>
              <c:f>'2,6-DNT'!$F$3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'2,6-DNT'!$F$4:$F$15</c:f>
              <c:numCache>
                <c:formatCode>0.0</c:formatCode>
                <c:ptCount val="12"/>
                <c:pt idx="0">
                  <c:v>100</c:v>
                </c:pt>
                <c:pt idx="1">
                  <c:v>84.455128205128204</c:v>
                </c:pt>
                <c:pt idx="2">
                  <c:v>90.144230769230759</c:v>
                </c:pt>
                <c:pt idx="3">
                  <c:v>91.800213675213655</c:v>
                </c:pt>
                <c:pt idx="4">
                  <c:v>87.152777777777771</c:v>
                </c:pt>
                <c:pt idx="5">
                  <c:v>88.167735042735046</c:v>
                </c:pt>
                <c:pt idx="6">
                  <c:v>86.725427350427367</c:v>
                </c:pt>
                <c:pt idx="7">
                  <c:v>83.947649572649581</c:v>
                </c:pt>
                <c:pt idx="8">
                  <c:v>83.279914529914549</c:v>
                </c:pt>
                <c:pt idx="9">
                  <c:v>73.397435897435898</c:v>
                </c:pt>
                <c:pt idx="10">
                  <c:v>65.758547008546998</c:v>
                </c:pt>
                <c:pt idx="11">
                  <c:v>46.474358974358964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229-471B-B365-31B9EF85D08F}"/>
            </c:ext>
          </c:extLst>
        </c:ser>
        <c:ser>
          <c:idx val="5"/>
          <c:order val="5"/>
          <c:tx>
            <c:strRef>
              <c:f>'2,6-DNT'!$G$3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'2,6-DNT'!$A$4:$A$15</c:f>
              <c:numCache>
                <c:formatCode>0.0</c:formatCode>
                <c:ptCount val="12"/>
                <c:pt idx="0">
                  <c:v>0</c:v>
                </c:pt>
                <c:pt idx="1">
                  <c:v>17.341529915832602</c:v>
                </c:pt>
                <c:pt idx="2">
                  <c:v>26.012294873748907</c:v>
                </c:pt>
                <c:pt idx="3">
                  <c:v>39.018442310623364</c:v>
                </c:pt>
                <c:pt idx="4">
                  <c:v>58.527663465935049</c:v>
                </c:pt>
                <c:pt idx="5">
                  <c:v>87.791495198902581</c:v>
                </c:pt>
                <c:pt idx="6">
                  <c:v>131.68724279835388</c:v>
                </c:pt>
                <c:pt idx="7">
                  <c:v>197.53086419753083</c:v>
                </c:pt>
                <c:pt idx="8">
                  <c:v>296.29629629629625</c:v>
                </c:pt>
                <c:pt idx="9">
                  <c:v>444.4444444444444</c:v>
                </c:pt>
                <c:pt idx="10">
                  <c:v>666.66666666666663</c:v>
                </c:pt>
                <c:pt idx="11">
                  <c:v>1000</c:v>
                </c:pt>
              </c:numCache>
            </c:numRef>
          </c:xVal>
          <c:yVal>
            <c:numRef>
              <c:f>'2,6-DNT'!$G$4:$G$15</c:f>
              <c:numCache>
                <c:formatCode>0.0</c:formatCode>
                <c:ptCount val="12"/>
                <c:pt idx="0">
                  <c:v>100</c:v>
                </c:pt>
                <c:pt idx="1">
                  <c:v>92.948717948717956</c:v>
                </c:pt>
                <c:pt idx="2">
                  <c:v>88.383190883190863</c:v>
                </c:pt>
                <c:pt idx="3">
                  <c:v>95.242165242165228</c:v>
                </c:pt>
                <c:pt idx="4">
                  <c:v>95.270655270655254</c:v>
                </c:pt>
                <c:pt idx="5">
                  <c:v>91.566951566951545</c:v>
                </c:pt>
                <c:pt idx="6">
                  <c:v>88.924501424501415</c:v>
                </c:pt>
                <c:pt idx="7">
                  <c:v>64.480056980056972</c:v>
                </c:pt>
                <c:pt idx="8">
                  <c:v>90.997150997150982</c:v>
                </c:pt>
                <c:pt idx="9">
                  <c:v>75.747863247863251</c:v>
                </c:pt>
                <c:pt idx="10">
                  <c:v>70.049857549857563</c:v>
                </c:pt>
                <c:pt idx="11">
                  <c:v>52.257834757834743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229-471B-B365-31B9EF85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294696"/>
        <c:axId val="1270296008"/>
      </c:scatterChart>
      <c:valAx>
        <c:axId val="1270294696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6008"/>
        <c:crosses val="autoZero"/>
        <c:crossBetween val="midCat"/>
      </c:valAx>
      <c:valAx>
        <c:axId val="127029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294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NZ" sz="1400"/>
              <a:t>Sensitivity of NTR-expressing</a:t>
            </a:r>
            <a:r>
              <a:rPr lang="en-NZ" sz="1400" baseline="0"/>
              <a:t> </a:t>
            </a:r>
            <a:r>
              <a:rPr lang="en-NZ" sz="1400" i="1" baseline="0"/>
              <a:t>E. coli </a:t>
            </a:r>
            <a:r>
              <a:rPr lang="en-NZ" sz="1400" i="0" baseline="0"/>
              <a:t>strains to 2,6-DNT</a:t>
            </a:r>
            <a:endParaRPr lang="en-NZ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'2,6-DNT'!$K$3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'2,6-DNT'!$K$4:$K$15</c:f>
              <c:numCache>
                <c:formatCode>0.0</c:formatCode>
                <c:ptCount val="12"/>
                <c:pt idx="0">
                  <c:v>100</c:v>
                </c:pt>
                <c:pt idx="1">
                  <c:v>89.412444297738915</c:v>
                </c:pt>
                <c:pt idx="2">
                  <c:v>87.58045882158774</c:v>
                </c:pt>
                <c:pt idx="3">
                  <c:v>86.429278758871135</c:v>
                </c:pt>
                <c:pt idx="4">
                  <c:v>84.609671562964209</c:v>
                </c:pt>
                <c:pt idx="5">
                  <c:v>80.747648126753603</c:v>
                </c:pt>
                <c:pt idx="6">
                  <c:v>83.99075755075097</c:v>
                </c:pt>
                <c:pt idx="7">
                  <c:v>79.910051163558364</c:v>
                </c:pt>
                <c:pt idx="8">
                  <c:v>79.608846344281261</c:v>
                </c:pt>
                <c:pt idx="9">
                  <c:v>55.05446443307477</c:v>
                </c:pt>
                <c:pt idx="10">
                  <c:v>8.9123617758706057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12B-4BFA-9790-DB614B826058}"/>
            </c:ext>
          </c:extLst>
        </c:ser>
        <c:ser>
          <c:idx val="1"/>
          <c:order val="1"/>
          <c:tx>
            <c:strRef>
              <c:f>'2,6-DNT'!$L$3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'2,6-DNT'!$L$4:$L$15</c:f>
              <c:numCache>
                <c:formatCode>0.0</c:formatCode>
                <c:ptCount val="12"/>
                <c:pt idx="0">
                  <c:v>100</c:v>
                </c:pt>
                <c:pt idx="1">
                  <c:v>94.22403989152302</c:v>
                </c:pt>
                <c:pt idx="2">
                  <c:v>88.507129734931326</c:v>
                </c:pt>
                <c:pt idx="3">
                  <c:v>90.495144781733885</c:v>
                </c:pt>
                <c:pt idx="4">
                  <c:v>87.223340040241453</c:v>
                </c:pt>
                <c:pt idx="5">
                  <c:v>85.795206018721018</c:v>
                </c:pt>
                <c:pt idx="6">
                  <c:v>88.590237074621655</c:v>
                </c:pt>
                <c:pt idx="7">
                  <c:v>85.504330329804901</c:v>
                </c:pt>
                <c:pt idx="8">
                  <c:v>80.762837896946905</c:v>
                </c:pt>
                <c:pt idx="9">
                  <c:v>61.462251771498558</c:v>
                </c:pt>
                <c:pt idx="10">
                  <c:v>8.0351675269005227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12B-4BFA-9790-DB614B826058}"/>
            </c:ext>
          </c:extLst>
        </c:ser>
        <c:ser>
          <c:idx val="2"/>
          <c:order val="2"/>
          <c:tx>
            <c:strRef>
              <c:f>'2,6-DNT'!$M$3</c:f>
              <c:strCache>
                <c:ptCount val="1"/>
                <c:pt idx="0">
                  <c:v>NTR 2.0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'2,6-DNT'!$M$4:$M$15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98.381102362204729</c:v>
                </c:pt>
                <c:pt idx="6">
                  <c:v>89.681889763779523</c:v>
                </c:pt>
                <c:pt idx="7">
                  <c:v>88.469291338582678</c:v>
                </c:pt>
                <c:pt idx="8">
                  <c:v>81.795275590551171</c:v>
                </c:pt>
                <c:pt idx="9">
                  <c:v>51.902362204724412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12B-4BFA-9790-DB614B826058}"/>
            </c:ext>
          </c:extLst>
        </c:ser>
        <c:ser>
          <c:idx val="3"/>
          <c:order val="3"/>
          <c:tx>
            <c:strRef>
              <c:f>'2,6-DNT'!$N$3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'2,6-DNT'!$N$4:$N$15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96.863621317444569</c:v>
                </c:pt>
                <c:pt idx="5">
                  <c:v>100</c:v>
                </c:pt>
                <c:pt idx="6">
                  <c:v>100</c:v>
                </c:pt>
                <c:pt idx="7">
                  <c:v>95.109235352532281</c:v>
                </c:pt>
                <c:pt idx="8">
                  <c:v>86.21317444554785</c:v>
                </c:pt>
                <c:pt idx="9">
                  <c:v>81.049321416749422</c:v>
                </c:pt>
                <c:pt idx="10">
                  <c:v>46.863621317444569</c:v>
                </c:pt>
                <c:pt idx="11">
                  <c:v>2.664680569347901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12B-4BFA-9790-DB614B826058}"/>
            </c:ext>
          </c:extLst>
        </c:ser>
        <c:ser>
          <c:idx val="4"/>
          <c:order val="4"/>
          <c:tx>
            <c:strRef>
              <c:f>'2,6-DNT'!$O$3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'2,6-DNT'!$O$4:$O$15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98.924380704041724</c:v>
                </c:pt>
                <c:pt idx="5">
                  <c:v>95.738265971316821</c:v>
                </c:pt>
                <c:pt idx="6">
                  <c:v>97.066492829204691</c:v>
                </c:pt>
                <c:pt idx="7">
                  <c:v>84.688722294654497</c:v>
                </c:pt>
                <c:pt idx="8">
                  <c:v>89.007496740547595</c:v>
                </c:pt>
                <c:pt idx="9">
                  <c:v>68.432203389830505</c:v>
                </c:pt>
                <c:pt idx="10">
                  <c:v>50.114080834419823</c:v>
                </c:pt>
                <c:pt idx="11">
                  <c:v>3.6424380704041752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12B-4BFA-9790-DB614B826058}"/>
            </c:ext>
          </c:extLst>
        </c:ser>
        <c:ser>
          <c:idx val="5"/>
          <c:order val="5"/>
          <c:tx>
            <c:strRef>
              <c:f>'2,6-DNT'!$P$3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 w="952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</c:marker>
          <c:xVal>
            <c:numRef>
              <c:f>'2,6-DNT'!$J$4:$J$15</c:f>
              <c:numCache>
                <c:formatCode>0.0</c:formatCode>
                <c:ptCount val="12"/>
                <c:pt idx="0">
                  <c:v>0</c:v>
                </c:pt>
                <c:pt idx="1">
                  <c:v>26.012294873748907</c:v>
                </c:pt>
                <c:pt idx="2">
                  <c:v>39.018442310623364</c:v>
                </c:pt>
                <c:pt idx="3">
                  <c:v>58.527663465935049</c:v>
                </c:pt>
                <c:pt idx="4">
                  <c:v>87.791495198902581</c:v>
                </c:pt>
                <c:pt idx="5">
                  <c:v>131.68724279835388</c:v>
                </c:pt>
                <c:pt idx="6">
                  <c:v>197.53086419753083</c:v>
                </c:pt>
                <c:pt idx="7">
                  <c:v>296.29629629629625</c:v>
                </c:pt>
                <c:pt idx="8">
                  <c:v>444.4444444444444</c:v>
                </c:pt>
                <c:pt idx="9">
                  <c:v>666.66666666666663</c:v>
                </c:pt>
                <c:pt idx="10">
                  <c:v>1000</c:v>
                </c:pt>
                <c:pt idx="11">
                  <c:v>1500</c:v>
                </c:pt>
              </c:numCache>
            </c:numRef>
          </c:xVal>
          <c:yVal>
            <c:numRef>
              <c:f>'2,6-DNT'!$P$4:$P$15</c:f>
              <c:numCache>
                <c:formatCode>0.0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96.398046398046404</c:v>
                </c:pt>
                <c:pt idx="6">
                  <c:v>96.825396825396822</c:v>
                </c:pt>
                <c:pt idx="7">
                  <c:v>88.644688644688657</c:v>
                </c:pt>
                <c:pt idx="8">
                  <c:v>84.004884004884019</c:v>
                </c:pt>
                <c:pt idx="9">
                  <c:v>76.587301587301596</c:v>
                </c:pt>
                <c:pt idx="10">
                  <c:v>47.802197802197803</c:v>
                </c:pt>
                <c:pt idx="11">
                  <c:v>0.4578754578754583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12B-4BFA-9790-DB614B826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753240"/>
        <c:axId val="1394752256"/>
      </c:scatterChart>
      <c:valAx>
        <c:axId val="139475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Prodrug concentration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752256"/>
        <c:crosses val="autoZero"/>
        <c:crossBetween val="midCat"/>
      </c:valAx>
      <c:valAx>
        <c:axId val="139475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growth vs unchallenged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753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33</xdr:row>
      <xdr:rowOff>47625</xdr:rowOff>
    </xdr:from>
    <xdr:to>
      <xdr:col>8</xdr:col>
      <xdr:colOff>38100</xdr:colOff>
      <xdr:row>47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D7EEAA-E55A-4D28-9D98-3DB534944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33</xdr:row>
      <xdr:rowOff>47625</xdr:rowOff>
    </xdr:from>
    <xdr:to>
      <xdr:col>8</xdr:col>
      <xdr:colOff>38100</xdr:colOff>
      <xdr:row>47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0D9D65-F00D-47EE-BE37-FCDA1EC57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32</xdr:row>
      <xdr:rowOff>47625</xdr:rowOff>
    </xdr:from>
    <xdr:to>
      <xdr:col>8</xdr:col>
      <xdr:colOff>38100</xdr:colOff>
      <xdr:row>46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0C518-C0FA-482D-9D0C-67135D313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37</xdr:row>
      <xdr:rowOff>47625</xdr:rowOff>
    </xdr:from>
    <xdr:to>
      <xdr:col>8</xdr:col>
      <xdr:colOff>38100</xdr:colOff>
      <xdr:row>51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B74883-D215-4FB2-9CFB-17CDFBFB7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37</xdr:row>
      <xdr:rowOff>47625</xdr:rowOff>
    </xdr:from>
    <xdr:to>
      <xdr:col>8</xdr:col>
      <xdr:colOff>38100</xdr:colOff>
      <xdr:row>51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34D7A-7604-4146-803D-2D14CC0E1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37</xdr:row>
      <xdr:rowOff>47625</xdr:rowOff>
    </xdr:from>
    <xdr:to>
      <xdr:col>8</xdr:col>
      <xdr:colOff>38100</xdr:colOff>
      <xdr:row>51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EAD452-E4B4-49D2-AB21-61308113C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32</xdr:row>
      <xdr:rowOff>9525</xdr:rowOff>
    </xdr:from>
    <xdr:to>
      <xdr:col>8</xdr:col>
      <xdr:colOff>57150</xdr:colOff>
      <xdr:row>46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4E9618-DDCD-48C8-BF9E-D42AFF7F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31</xdr:row>
      <xdr:rowOff>123825</xdr:rowOff>
    </xdr:from>
    <xdr:to>
      <xdr:col>8</xdr:col>
      <xdr:colOff>123825</xdr:colOff>
      <xdr:row>46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F913DC-8166-4E40-99C7-5384C9E25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309561</xdr:colOff>
      <xdr:row>31</xdr:row>
      <xdr:rowOff>57150</xdr:rowOff>
    </xdr:from>
    <xdr:to>
      <xdr:col>17</xdr:col>
      <xdr:colOff>114299</xdr:colOff>
      <xdr:row>45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B77DA0-9E08-4A7E-A683-6DD2C0846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BB48-88E2-4493-AD93-8A790E3FDD5D}">
  <dimension ref="A1:Q33"/>
  <sheetViews>
    <sheetView zoomScale="70" zoomScaleNormal="70" workbookViewId="0">
      <selection activeCell="B17" sqref="B17"/>
    </sheetView>
  </sheetViews>
  <sheetFormatPr defaultRowHeight="15" x14ac:dyDescent="0.25"/>
  <cols>
    <col min="1" max="1" width="21.85546875" customWidth="1"/>
    <col min="2" max="2" width="11.42578125" customWidth="1"/>
    <col min="3" max="3" width="10.7109375" customWidth="1"/>
    <col min="4" max="4" width="11.14062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0.77073466292589343</v>
      </c>
      <c r="B5" s="5">
        <v>100</v>
      </c>
      <c r="C5" s="5">
        <v>91.865711252653924</v>
      </c>
      <c r="D5" s="5">
        <v>94.391805939377974</v>
      </c>
      <c r="E5" s="5">
        <v>96.552757793764982</v>
      </c>
      <c r="F5" s="5">
        <v>100</v>
      </c>
      <c r="G5" s="5">
        <v>100</v>
      </c>
      <c r="H5" s="5"/>
      <c r="L5" s="5"/>
      <c r="M5" s="5"/>
      <c r="N5" s="5"/>
      <c r="O5" s="5"/>
      <c r="P5" s="5"/>
    </row>
    <row r="6" spans="1:16" x14ac:dyDescent="0.25">
      <c r="A6" s="4">
        <v>1.1561019943888402</v>
      </c>
      <c r="B6" s="5">
        <v>100</v>
      </c>
      <c r="C6" s="5">
        <v>90.881546355272462</v>
      </c>
      <c r="D6" s="5">
        <v>92.042812650787397</v>
      </c>
      <c r="E6" s="5">
        <v>95.076438848920859</v>
      </c>
      <c r="F6" s="5">
        <v>99.259402015307529</v>
      </c>
      <c r="G6" s="5">
        <v>100</v>
      </c>
      <c r="H6" s="5"/>
      <c r="L6" s="5"/>
      <c r="M6" s="5"/>
      <c r="N6" s="5"/>
      <c r="O6" s="5"/>
      <c r="P6" s="5"/>
    </row>
    <row r="7" spans="1:16" x14ac:dyDescent="0.25">
      <c r="A7" s="4">
        <v>1.7341529915832603</v>
      </c>
      <c r="B7" s="5">
        <v>100</v>
      </c>
      <c r="C7" s="5">
        <v>86.482661004953997</v>
      </c>
      <c r="D7" s="5">
        <v>90.72685002412598</v>
      </c>
      <c r="E7" s="5">
        <v>93.327837729816139</v>
      </c>
      <c r="F7" s="5">
        <v>98.689499476901048</v>
      </c>
      <c r="G7" s="5">
        <v>100</v>
      </c>
      <c r="H7" s="5"/>
      <c r="L7" s="5"/>
      <c r="M7" s="5"/>
      <c r="N7" s="5"/>
      <c r="O7" s="5"/>
      <c r="P7" s="5"/>
    </row>
    <row r="8" spans="1:16" x14ac:dyDescent="0.25">
      <c r="A8" s="4">
        <v>2.6012294873748907</v>
      </c>
      <c r="B8" s="5">
        <v>97.550177095631653</v>
      </c>
      <c r="C8" s="5">
        <v>87.177105449398454</v>
      </c>
      <c r="D8" s="5">
        <v>88.73974645786727</v>
      </c>
      <c r="E8" s="5">
        <v>88.354316546762604</v>
      </c>
      <c r="F8" s="5">
        <v>95.542646330047887</v>
      </c>
      <c r="G8" s="5">
        <v>100</v>
      </c>
      <c r="H8" s="5"/>
      <c r="L8" s="5"/>
      <c r="M8" s="5"/>
      <c r="N8" s="5"/>
      <c r="O8" s="5"/>
      <c r="P8" s="5"/>
    </row>
    <row r="9" spans="1:16" x14ac:dyDescent="0.25">
      <c r="A9" s="4">
        <v>3.9018442310623365</v>
      </c>
      <c r="B9" s="5">
        <v>97.874852420306965</v>
      </c>
      <c r="C9" s="5">
        <v>81.851556970983722</v>
      </c>
      <c r="D9" s="5">
        <v>84.791858577883062</v>
      </c>
      <c r="E9" s="5">
        <v>88.007094324540375</v>
      </c>
      <c r="F9" s="5">
        <v>94.79929519299597</v>
      </c>
      <c r="G9" s="5">
        <v>100</v>
      </c>
      <c r="H9" s="5"/>
      <c r="L9" s="5"/>
      <c r="M9" s="5"/>
      <c r="N9" s="5"/>
      <c r="O9" s="5"/>
      <c r="P9" s="5"/>
    </row>
    <row r="10" spans="1:16" x14ac:dyDescent="0.25">
      <c r="A10" s="4">
        <v>5.8527663465935049</v>
      </c>
      <c r="B10" s="5">
        <v>93.034238488783956</v>
      </c>
      <c r="C10" s="5">
        <v>77.567675159235677</v>
      </c>
      <c r="D10" s="5">
        <v>78.1418607711541</v>
      </c>
      <c r="E10" s="5">
        <v>85.179356514788168</v>
      </c>
      <c r="F10" s="5">
        <v>93.53009195528881</v>
      </c>
      <c r="G10" s="5">
        <v>100</v>
      </c>
      <c r="H10" s="5"/>
      <c r="L10" s="5"/>
      <c r="M10" s="5"/>
      <c r="N10" s="5"/>
      <c r="O10" s="5"/>
      <c r="P10" s="5"/>
    </row>
    <row r="11" spans="1:16" x14ac:dyDescent="0.25">
      <c r="A11" s="4">
        <v>8.7791495198902574</v>
      </c>
      <c r="B11" s="5">
        <v>84.38606847697757</v>
      </c>
      <c r="C11" s="5">
        <v>71.693648266100496</v>
      </c>
      <c r="D11" s="5">
        <v>69.195508180900987</v>
      </c>
      <c r="E11" s="5">
        <v>81.991906474820155</v>
      </c>
      <c r="F11" s="5">
        <v>85.835031110621685</v>
      </c>
      <c r="G11" s="5">
        <v>96.997516743171019</v>
      </c>
      <c r="H11" s="5"/>
      <c r="L11" s="5"/>
      <c r="M11" s="5"/>
      <c r="N11" s="5"/>
      <c r="O11" s="5"/>
      <c r="P11" s="5"/>
    </row>
    <row r="12" spans="1:16" x14ac:dyDescent="0.25">
      <c r="A12" s="4">
        <v>13.168724279835388</v>
      </c>
      <c r="B12" s="5">
        <v>65.318772136953953</v>
      </c>
      <c r="C12" s="5">
        <v>60.520612172682263</v>
      </c>
      <c r="D12" s="5">
        <v>55.34719480633418</v>
      </c>
      <c r="E12" s="5">
        <v>77.055855315747408</v>
      </c>
      <c r="F12" s="5">
        <v>79.188921314905599</v>
      </c>
      <c r="G12" s="5">
        <v>93.024305816841007</v>
      </c>
      <c r="H12" s="5"/>
      <c r="L12" s="5"/>
      <c r="M12" s="5"/>
      <c r="N12" s="5"/>
      <c r="O12" s="5"/>
      <c r="P12" s="5"/>
    </row>
    <row r="13" spans="1:16" x14ac:dyDescent="0.25">
      <c r="A13" s="4">
        <v>19.753086419753082</v>
      </c>
      <c r="B13" s="5">
        <v>42.502951593860686</v>
      </c>
      <c r="C13" s="5">
        <v>39.536889596602968</v>
      </c>
      <c r="D13" s="5">
        <v>30.451375180944854</v>
      </c>
      <c r="E13" s="5">
        <v>68.88239408473224</v>
      </c>
      <c r="F13" s="5">
        <v>68.649854082924975</v>
      </c>
      <c r="G13" s="5">
        <v>79.452930995560251</v>
      </c>
      <c r="H13" s="5"/>
      <c r="L13" s="5"/>
      <c r="M13" s="5"/>
      <c r="N13" s="5"/>
      <c r="O13" s="5"/>
      <c r="P13" s="5"/>
    </row>
    <row r="14" spans="1:16" x14ac:dyDescent="0.25">
      <c r="A14" s="11">
        <v>29.629629629629623</v>
      </c>
      <c r="B14" s="8">
        <v>5.5785123966942205</v>
      </c>
      <c r="C14" s="8">
        <v>9.9279016277424006</v>
      </c>
      <c r="D14" s="8">
        <v>4.9633723735579292</v>
      </c>
      <c r="E14" s="8">
        <v>52.300659472422083</v>
      </c>
      <c r="F14" s="8">
        <v>53.521281867738573</v>
      </c>
      <c r="G14" s="8">
        <v>65.17420422906163</v>
      </c>
      <c r="H14" s="5"/>
      <c r="L14" s="8"/>
      <c r="M14" s="8"/>
      <c r="N14" s="8"/>
      <c r="O14" s="8"/>
      <c r="P14" s="8"/>
    </row>
    <row r="15" spans="1:16" x14ac:dyDescent="0.25">
      <c r="A15" s="4">
        <v>44.444444444444436</v>
      </c>
      <c r="B15" s="5">
        <v>0</v>
      </c>
      <c r="C15" s="5">
        <v>0</v>
      </c>
      <c r="D15" s="5">
        <v>0</v>
      </c>
      <c r="E15" s="5">
        <v>31.105115907274172</v>
      </c>
      <c r="F15" s="5">
        <v>33.566433566433581</v>
      </c>
      <c r="G15" s="5">
        <v>37.128452103243291</v>
      </c>
    </row>
    <row r="16" spans="1:16" x14ac:dyDescent="0.25">
      <c r="A16" s="1">
        <v>100</v>
      </c>
      <c r="B16" s="5">
        <v>2.951593860684798E-2</v>
      </c>
      <c r="C16" s="5">
        <v>3.0674982307147856</v>
      </c>
      <c r="D16" s="5">
        <v>3.3118392770978575</v>
      </c>
      <c r="E16" s="5">
        <v>0.66946442845723475</v>
      </c>
      <c r="F16" s="5">
        <v>0</v>
      </c>
      <c r="G16" s="5">
        <v>0.51546391752577359</v>
      </c>
    </row>
    <row r="17" spans="1:17" x14ac:dyDescent="0.25">
      <c r="A17" s="9" t="s">
        <v>6</v>
      </c>
      <c r="B17" s="6">
        <v>16.458289133498699</v>
      </c>
      <c r="C17" s="6">
        <v>15.2913047150184</v>
      </c>
      <c r="D17" s="6">
        <v>13.423080910701801</v>
      </c>
      <c r="E17" s="6">
        <v>29.529818644741098</v>
      </c>
      <c r="F17" s="6">
        <v>29.955001150341701</v>
      </c>
      <c r="G17" s="6">
        <v>36.150514924998497</v>
      </c>
    </row>
    <row r="18" spans="1:17" x14ac:dyDescent="0.25">
      <c r="A18" s="12"/>
      <c r="B18" s="10"/>
      <c r="C18" s="10"/>
      <c r="D18" s="10"/>
      <c r="E18" s="10"/>
      <c r="F18" s="10"/>
      <c r="G18" s="10"/>
      <c r="J18" s="5"/>
    </row>
    <row r="19" spans="1:17" x14ac:dyDescent="0.25">
      <c r="A19" t="s">
        <v>2</v>
      </c>
    </row>
    <row r="20" spans="1:17" x14ac:dyDescent="0.25">
      <c r="A20" s="1" t="s">
        <v>0</v>
      </c>
      <c r="B20" s="1" t="s">
        <v>3</v>
      </c>
      <c r="C20" s="1" t="s">
        <v>3</v>
      </c>
      <c r="D20" s="1" t="s">
        <v>3</v>
      </c>
      <c r="E20" s="1" t="s">
        <v>4</v>
      </c>
      <c r="F20" s="1" t="s">
        <v>4</v>
      </c>
      <c r="G20" s="1" t="s">
        <v>4</v>
      </c>
      <c r="J20" s="1"/>
      <c r="K20" s="1"/>
      <c r="L20" s="1"/>
      <c r="M20" s="1"/>
      <c r="N20" s="1"/>
      <c r="O20" s="1"/>
      <c r="P20" s="1"/>
    </row>
    <row r="21" spans="1:17" x14ac:dyDescent="0.25">
      <c r="A21" s="4">
        <v>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/>
      <c r="I21" s="5"/>
      <c r="M21" s="5"/>
      <c r="N21" s="5"/>
      <c r="O21" s="5"/>
      <c r="P21" s="5"/>
      <c r="Q21" s="5"/>
    </row>
    <row r="22" spans="1:17" x14ac:dyDescent="0.25">
      <c r="A22" s="4">
        <v>0.77073466292589343</v>
      </c>
      <c r="B22" s="5">
        <v>13.065196134084392</v>
      </c>
      <c r="C22" s="5">
        <v>5.6110649568677724</v>
      </c>
      <c r="D22" s="5">
        <v>2.2363643866978085</v>
      </c>
      <c r="E22" s="5">
        <v>6.9099763389332933</v>
      </c>
      <c r="F22" s="5">
        <v>6.8643205508060419</v>
      </c>
      <c r="G22" s="5">
        <v>29.946549511008236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1.1561019943888402</v>
      </c>
      <c r="B23" s="5">
        <v>16.529768910854283</v>
      </c>
      <c r="C23" s="5">
        <v>6.0207915507081706</v>
      </c>
      <c r="D23" s="5">
        <v>1.0856137799503836</v>
      </c>
      <c r="E23" s="5">
        <v>1.875867809802455</v>
      </c>
      <c r="F23" s="5">
        <v>8.8422416170621219</v>
      </c>
      <c r="G23" s="5">
        <v>30.249846121194256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1.7341529915832603</v>
      </c>
      <c r="B24" s="5">
        <v>15.235771849651089</v>
      </c>
      <c r="C24" s="5">
        <v>3.402920107621044</v>
      </c>
      <c r="D24" s="5">
        <v>0.17369820479205092</v>
      </c>
      <c r="E24" s="5">
        <v>3.3313433985757106</v>
      </c>
      <c r="F24" s="5">
        <v>4.0804355855046639</v>
      </c>
      <c r="G24" s="5">
        <v>23.933827238897528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2.6012294873748907</v>
      </c>
      <c r="B25" s="5">
        <v>13.983516629132048</v>
      </c>
      <c r="C25" s="5">
        <v>4.3850128592690245</v>
      </c>
      <c r="D25" s="5">
        <v>0.21091924867608336</v>
      </c>
      <c r="E25" s="5">
        <v>1.208186046991403</v>
      </c>
      <c r="F25" s="5">
        <v>8.5307579845808466</v>
      </c>
      <c r="G25" s="5">
        <v>0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3.9018442310623365</v>
      </c>
      <c r="B26" s="5">
        <v>13.524356381608106</v>
      </c>
      <c r="C26" s="5">
        <v>4.0597337313346635</v>
      </c>
      <c r="D26" s="5">
        <v>2.5248274767989245</v>
      </c>
      <c r="E26" s="5">
        <v>1.6992324228154032</v>
      </c>
      <c r="F26" s="5">
        <v>8.4684612580845844</v>
      </c>
      <c r="G26" s="5">
        <v>0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5.8527663465935049</v>
      </c>
      <c r="B27" s="5">
        <v>12.188617479720902</v>
      </c>
      <c r="C27" s="5">
        <v>5.2075937308722642</v>
      </c>
      <c r="D27" s="5">
        <v>0.40943148272415592</v>
      </c>
      <c r="E27" s="5">
        <v>1.6285782680205723</v>
      </c>
      <c r="F27" s="5">
        <v>4.6956157596551664</v>
      </c>
      <c r="G27" s="5">
        <v>25.237470563381748</v>
      </c>
      <c r="H27" s="5"/>
      <c r="I27" s="5"/>
      <c r="M27" s="5"/>
      <c r="N27" s="5"/>
      <c r="O27" s="5"/>
      <c r="P27" s="5"/>
      <c r="Q27" s="5"/>
    </row>
    <row r="28" spans="1:17" x14ac:dyDescent="0.25">
      <c r="A28" s="4">
        <v>8.7791495198902574</v>
      </c>
      <c r="B28" s="5">
        <v>4.5498606345533599</v>
      </c>
      <c r="C28" s="5">
        <v>2.1987617974793956</v>
      </c>
      <c r="D28" s="5">
        <v>1.0452909824093835</v>
      </c>
      <c r="E28" s="5">
        <v>1.0492141987030663</v>
      </c>
      <c r="F28" s="5">
        <v>6.6696432805052472</v>
      </c>
      <c r="G28" s="5">
        <v>24.657482308815247</v>
      </c>
      <c r="H28" s="5"/>
      <c r="I28" s="5"/>
      <c r="M28" s="5"/>
      <c r="N28" s="5"/>
      <c r="O28" s="5"/>
      <c r="P28" s="5"/>
      <c r="Q28" s="5"/>
    </row>
    <row r="29" spans="1:17" x14ac:dyDescent="0.25">
      <c r="A29" s="4">
        <v>13.168724279835388</v>
      </c>
      <c r="B29" s="5">
        <v>6.9708873942239711</v>
      </c>
      <c r="C29" s="5">
        <v>1.8171843589410124</v>
      </c>
      <c r="D29" s="5">
        <v>5.2512689413029188</v>
      </c>
      <c r="E29" s="5">
        <v>1.9253257181588155</v>
      </c>
      <c r="F29" s="5">
        <v>7.1602300016632334</v>
      </c>
      <c r="G29" s="5">
        <v>20.07078620389548</v>
      </c>
      <c r="H29" s="5"/>
      <c r="I29" s="5"/>
      <c r="M29" s="5"/>
      <c r="N29" s="5"/>
      <c r="O29" s="5"/>
      <c r="P29" s="5"/>
      <c r="Q29" s="5"/>
    </row>
    <row r="30" spans="1:17" x14ac:dyDescent="0.25">
      <c r="A30" s="4">
        <v>19.753086419753082</v>
      </c>
      <c r="B30" s="5">
        <v>0.50090208820770632</v>
      </c>
      <c r="C30" s="5">
        <v>6.5681362371360977E-2</v>
      </c>
      <c r="D30" s="5">
        <v>1.3027365359404772</v>
      </c>
      <c r="E30" s="5">
        <v>1.776951993089694</v>
      </c>
      <c r="F30" s="5">
        <v>3.1343040518428058</v>
      </c>
      <c r="G30" s="5">
        <v>17.394326643831903</v>
      </c>
      <c r="H30" s="5"/>
      <c r="I30" s="5"/>
      <c r="M30" s="5"/>
      <c r="N30" s="5"/>
      <c r="O30" s="5"/>
      <c r="P30" s="5"/>
      <c r="Q30" s="5"/>
    </row>
    <row r="31" spans="1:17" x14ac:dyDescent="0.25">
      <c r="A31" s="4">
        <v>29.629629629629623</v>
      </c>
      <c r="B31" s="5">
        <v>1.460964423939151</v>
      </c>
      <c r="C31" s="5">
        <v>1.2729673564354447</v>
      </c>
      <c r="D31" s="5">
        <v>0.37531219249713743</v>
      </c>
      <c r="E31" s="5">
        <v>0.30734557335746326</v>
      </c>
      <c r="F31" s="5">
        <v>4.485364307730328</v>
      </c>
      <c r="G31" s="5">
        <v>23.007974428855668</v>
      </c>
      <c r="H31" s="5"/>
    </row>
    <row r="32" spans="1:17" x14ac:dyDescent="0.25">
      <c r="A32" s="4">
        <v>44.444444444444436</v>
      </c>
      <c r="B32" s="5">
        <v>2.254059396934688</v>
      </c>
      <c r="C32" s="5">
        <v>1.9641855032959672</v>
      </c>
      <c r="D32" s="5">
        <v>3.4212342836722476</v>
      </c>
      <c r="E32" s="5">
        <v>0.77719570274300831</v>
      </c>
      <c r="F32" s="5">
        <v>0</v>
      </c>
      <c r="G32" s="5">
        <v>10.184380910460147</v>
      </c>
      <c r="H32" s="5"/>
    </row>
    <row r="33" spans="1:7" x14ac:dyDescent="0.25">
      <c r="A33" s="1">
        <v>100</v>
      </c>
      <c r="B33">
        <v>4.6333443159213026</v>
      </c>
      <c r="C33">
        <v>2.5365516611035623</v>
      </c>
      <c r="D33">
        <v>6.203507314003523E-2</v>
      </c>
      <c r="E33">
        <v>2.9816053323413603</v>
      </c>
      <c r="F33">
        <v>2.5346980593163533</v>
      </c>
      <c r="G33">
        <v>0.7289760630789156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5FE77-F562-4494-AB4A-C1625A92B2E4}">
  <dimension ref="A1:Q31"/>
  <sheetViews>
    <sheetView zoomScale="80" zoomScaleNormal="80" workbookViewId="0">
      <selection activeCell="G16" sqref="B16:G16"/>
    </sheetView>
  </sheetViews>
  <sheetFormatPr defaultRowHeight="15" x14ac:dyDescent="0.25"/>
  <cols>
    <col min="1" max="1" width="21.8554687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3.8536733146294666</v>
      </c>
      <c r="B5" s="5">
        <v>95.284526854219948</v>
      </c>
      <c r="C5" s="5">
        <v>88.783260764392821</v>
      </c>
      <c r="D5" s="5">
        <v>100</v>
      </c>
      <c r="E5" s="5">
        <v>100</v>
      </c>
      <c r="F5" s="5">
        <v>100</v>
      </c>
      <c r="G5" s="5">
        <v>100</v>
      </c>
      <c r="H5" s="5"/>
      <c r="L5" s="5"/>
      <c r="M5" s="5"/>
      <c r="N5" s="5"/>
      <c r="O5" s="5"/>
      <c r="P5" s="5"/>
    </row>
    <row r="6" spans="1:16" x14ac:dyDescent="0.25">
      <c r="A6" s="4">
        <v>5.7805099719442001</v>
      </c>
      <c r="B6" s="5">
        <v>93.803282182438181</v>
      </c>
      <c r="C6" s="5">
        <v>93.047895500725687</v>
      </c>
      <c r="D6" s="5">
        <v>100</v>
      </c>
      <c r="E6" s="5">
        <v>100</v>
      </c>
      <c r="F6" s="5">
        <v>100</v>
      </c>
      <c r="G6" s="5">
        <v>100</v>
      </c>
      <c r="H6" s="5"/>
      <c r="L6" s="5"/>
      <c r="M6" s="5"/>
      <c r="N6" s="5"/>
      <c r="O6" s="5"/>
      <c r="P6" s="5"/>
    </row>
    <row r="7" spans="1:16" x14ac:dyDescent="0.25">
      <c r="A7" s="4">
        <v>8.6707649579163011</v>
      </c>
      <c r="B7" s="5">
        <v>90.148124467178178</v>
      </c>
      <c r="C7" s="5">
        <v>84.973391388485723</v>
      </c>
      <c r="D7" s="5">
        <v>100</v>
      </c>
      <c r="E7" s="5">
        <v>100</v>
      </c>
      <c r="F7" s="5">
        <v>100</v>
      </c>
      <c r="G7" s="5">
        <v>100</v>
      </c>
      <c r="H7" s="5"/>
      <c r="L7" s="5"/>
      <c r="M7" s="5"/>
      <c r="N7" s="5"/>
      <c r="O7" s="5"/>
      <c r="P7" s="5"/>
    </row>
    <row r="8" spans="1:16" x14ac:dyDescent="0.25">
      <c r="A8" s="4">
        <v>13.006147436874453</v>
      </c>
      <c r="B8" s="5">
        <v>82.123827791986386</v>
      </c>
      <c r="C8" s="5">
        <v>78.401064344460565</v>
      </c>
      <c r="D8" s="5">
        <v>98.087318087318067</v>
      </c>
      <c r="E8" s="5">
        <v>95.378151260504183</v>
      </c>
      <c r="F8" s="5">
        <v>100</v>
      </c>
      <c r="G8" s="5">
        <v>100</v>
      </c>
      <c r="H8" s="5"/>
      <c r="L8" s="5"/>
      <c r="M8" s="5"/>
      <c r="N8" s="5"/>
      <c r="O8" s="5"/>
      <c r="P8" s="5"/>
    </row>
    <row r="9" spans="1:16" x14ac:dyDescent="0.25">
      <c r="A9" s="4">
        <v>19.509221155311682</v>
      </c>
      <c r="B9" s="5">
        <v>78.468670076726369</v>
      </c>
      <c r="C9" s="5">
        <v>66.342525399129187</v>
      </c>
      <c r="D9" s="5">
        <v>88.780318780318794</v>
      </c>
      <c r="E9" s="5">
        <v>89.495798319327747</v>
      </c>
      <c r="F9" s="5">
        <v>97.668918918918905</v>
      </c>
      <c r="G9" s="5">
        <v>95.120215121796889</v>
      </c>
      <c r="H9" s="5"/>
      <c r="L9" s="5"/>
      <c r="M9" s="5"/>
      <c r="N9" s="5"/>
      <c r="O9" s="5"/>
      <c r="P9" s="5"/>
    </row>
    <row r="10" spans="1:16" x14ac:dyDescent="0.25">
      <c r="A10" s="4">
        <v>29.263831732967525</v>
      </c>
      <c r="B10" s="5">
        <v>57.29433077578858</v>
      </c>
      <c r="C10" s="5">
        <v>59.980648282535071</v>
      </c>
      <c r="D10" s="5">
        <v>70.848925848925859</v>
      </c>
      <c r="E10" s="5">
        <v>83.613445378151269</v>
      </c>
      <c r="F10" s="5">
        <v>89.34684684684683</v>
      </c>
      <c r="G10" s="5">
        <v>81.829326162606748</v>
      </c>
      <c r="H10" s="5"/>
      <c r="L10" s="5"/>
      <c r="M10" s="5"/>
      <c r="N10" s="5"/>
      <c r="O10" s="5"/>
      <c r="P10" s="5"/>
    </row>
    <row r="11" spans="1:16" x14ac:dyDescent="0.25">
      <c r="A11" s="4">
        <v>43.89574759945129</v>
      </c>
      <c r="B11" s="5">
        <v>43.052003410059697</v>
      </c>
      <c r="C11" s="5">
        <v>33.693759071117569</v>
      </c>
      <c r="D11" s="5">
        <v>50.75190575190576</v>
      </c>
      <c r="E11" s="5">
        <v>74.369747899159677</v>
      </c>
      <c r="F11" s="5">
        <v>79.391891891891873</v>
      </c>
      <c r="G11" s="5">
        <v>79.994463777285659</v>
      </c>
      <c r="H11" s="5"/>
      <c r="L11" s="5"/>
      <c r="M11" s="5"/>
      <c r="N11" s="5"/>
      <c r="O11" s="5"/>
      <c r="P11" s="5"/>
    </row>
    <row r="12" spans="1:16" x14ac:dyDescent="0.25">
      <c r="A12" s="4">
        <v>65.843621399176939</v>
      </c>
      <c r="B12" s="5">
        <v>1.0922847399829507</v>
      </c>
      <c r="C12" s="5">
        <v>7.9704886308659972</v>
      </c>
      <c r="D12" s="5">
        <v>10.668745668745679</v>
      </c>
      <c r="E12" s="5">
        <v>63.025210084033631</v>
      </c>
      <c r="F12" s="5">
        <v>63.581081081081074</v>
      </c>
      <c r="G12" s="5">
        <v>60.558367605188224</v>
      </c>
      <c r="H12" s="5"/>
      <c r="L12" s="5"/>
      <c r="M12" s="5"/>
      <c r="N12" s="5"/>
      <c r="O12" s="5"/>
      <c r="P12" s="5"/>
    </row>
    <row r="13" spans="1:16" x14ac:dyDescent="0.25">
      <c r="A13" s="4">
        <v>98.765432098765416</v>
      </c>
      <c r="B13" s="5">
        <v>0</v>
      </c>
      <c r="C13" s="5">
        <v>0</v>
      </c>
      <c r="D13" s="5">
        <v>0</v>
      </c>
      <c r="E13" s="5">
        <v>43.697478991596647</v>
      </c>
      <c r="F13" s="5">
        <v>49.808558558558545</v>
      </c>
      <c r="G13" s="5">
        <v>47.129073078139825</v>
      </c>
      <c r="H13" s="5"/>
      <c r="L13" s="5"/>
      <c r="M13" s="5"/>
      <c r="N13" s="5"/>
      <c r="O13" s="5"/>
      <c r="P13" s="5"/>
    </row>
    <row r="14" spans="1:16" x14ac:dyDescent="0.25">
      <c r="A14" s="11">
        <v>148.14814814814812</v>
      </c>
      <c r="B14" s="5">
        <v>0</v>
      </c>
      <c r="C14" s="5">
        <v>0</v>
      </c>
      <c r="D14" s="5">
        <v>0</v>
      </c>
      <c r="E14" s="5">
        <v>37.815126050420155</v>
      </c>
      <c r="F14" s="5">
        <v>37.984234234234222</v>
      </c>
      <c r="G14" s="5">
        <v>28.819993672888323</v>
      </c>
      <c r="H14" s="5"/>
      <c r="L14" s="8"/>
      <c r="M14" s="8"/>
      <c r="N14" s="8"/>
      <c r="O14" s="8"/>
      <c r="P14" s="8"/>
    </row>
    <row r="15" spans="1:16" x14ac:dyDescent="0.25">
      <c r="A15" s="4">
        <v>500</v>
      </c>
      <c r="B15" s="5">
        <v>12.398763853367438</v>
      </c>
      <c r="C15" s="5">
        <v>14.750846637639086</v>
      </c>
      <c r="D15" s="5">
        <v>10.537075537075523</v>
      </c>
      <c r="E15" s="5">
        <v>7.9831932773109315</v>
      </c>
      <c r="F15" s="5">
        <v>6.0360360360360392</v>
      </c>
      <c r="G15" s="5">
        <v>8.4664663081303324</v>
      </c>
    </row>
    <row r="16" spans="1:16" x14ac:dyDescent="0.25">
      <c r="A16" s="9" t="s">
        <v>6</v>
      </c>
      <c r="B16" s="6">
        <v>34.021480797768703</v>
      </c>
      <c r="C16" s="6">
        <v>31.474788301878501</v>
      </c>
      <c r="D16" s="6">
        <v>40.416893081323899</v>
      </c>
      <c r="E16" s="6">
        <v>86.709281409530206</v>
      </c>
      <c r="F16" s="6">
        <v>96.676877726972407</v>
      </c>
      <c r="G16" s="6">
        <v>84.960654795978797</v>
      </c>
    </row>
    <row r="18" spans="1:17" x14ac:dyDescent="0.25">
      <c r="A18" t="s">
        <v>2</v>
      </c>
    </row>
    <row r="19" spans="1:17" x14ac:dyDescent="0.25">
      <c r="A19" s="1" t="s">
        <v>0</v>
      </c>
      <c r="B19" s="1" t="s">
        <v>3</v>
      </c>
      <c r="C19" s="1" t="s">
        <v>3</v>
      </c>
      <c r="D19" s="1" t="s">
        <v>3</v>
      </c>
      <c r="E19" s="1" t="s">
        <v>4</v>
      </c>
      <c r="F19" s="1" t="s">
        <v>4</v>
      </c>
      <c r="G19" s="1" t="s">
        <v>4</v>
      </c>
      <c r="J19" s="1"/>
      <c r="K19" s="1"/>
      <c r="L19" s="1"/>
      <c r="M19" s="1"/>
      <c r="N19" s="1"/>
      <c r="O19" s="1"/>
      <c r="P19" s="1"/>
    </row>
    <row r="20" spans="1:17" x14ac:dyDescent="0.25">
      <c r="A20" s="4">
        <v>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/>
      <c r="I20" s="5"/>
      <c r="M20" s="5"/>
      <c r="N20" s="5"/>
      <c r="O20" s="5"/>
      <c r="P20" s="5"/>
      <c r="Q20" s="5"/>
    </row>
    <row r="21" spans="1:17" x14ac:dyDescent="0.25">
      <c r="A21" s="4">
        <v>3.8536733146294666</v>
      </c>
      <c r="B21" s="5">
        <v>5.6288231622586453</v>
      </c>
      <c r="C21" s="5">
        <v>12.59929499327556</v>
      </c>
      <c r="D21" s="5">
        <v>16.283547012355605</v>
      </c>
      <c r="E21" s="5">
        <v>4.7536590331869171</v>
      </c>
      <c r="F21" s="5">
        <v>3.4718305923123305</v>
      </c>
      <c r="G21" s="5">
        <v>2.3376355151532917</v>
      </c>
      <c r="H21" s="5"/>
      <c r="I21" s="5"/>
      <c r="M21" s="5"/>
      <c r="N21" s="5"/>
      <c r="O21" s="5"/>
      <c r="P21" s="5"/>
      <c r="Q21" s="5"/>
    </row>
    <row r="22" spans="1:17" x14ac:dyDescent="0.25">
      <c r="A22" s="4">
        <v>5.7805099719442001</v>
      </c>
      <c r="B22" s="5">
        <v>1.4844419852275177</v>
      </c>
      <c r="C22" s="5">
        <v>14.183186815672052</v>
      </c>
      <c r="D22" s="5">
        <v>18.645469871204547</v>
      </c>
      <c r="E22" s="5">
        <v>0.59420737914839739</v>
      </c>
      <c r="F22" s="5">
        <v>3.7107180183888673</v>
      </c>
      <c r="G22" s="5">
        <v>3.5567851378886743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8.6707649579163011</v>
      </c>
      <c r="B23" s="5">
        <v>0.41443811770311473</v>
      </c>
      <c r="C23" s="5">
        <v>12.547981003349141</v>
      </c>
      <c r="D23" s="5">
        <v>14.264641996077888</v>
      </c>
      <c r="E23" s="5">
        <v>1.1884147582967746</v>
      </c>
      <c r="F23" s="5">
        <v>6.5614413029021978</v>
      </c>
      <c r="G23" s="5">
        <v>5.7993493521864128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13.006147436874453</v>
      </c>
      <c r="B24" s="5">
        <v>1.3638781691684361</v>
      </c>
      <c r="C24" s="5">
        <v>7.700519421630017</v>
      </c>
      <c r="D24" s="5">
        <v>10.34933833586963</v>
      </c>
      <c r="E24" s="5">
        <v>5.3478664123351844</v>
      </c>
      <c r="F24" s="5">
        <v>6.3225538768256913</v>
      </c>
      <c r="G24" s="5">
        <v>4.4236117045124947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19.509221155311682</v>
      </c>
      <c r="B25" s="5">
        <v>0.29387430164403305</v>
      </c>
      <c r="C25" s="5">
        <v>8.4360199439091925</v>
      </c>
      <c r="D25" s="5">
        <v>14.592959073967634</v>
      </c>
      <c r="E25" s="5">
        <v>2.971036895741836</v>
      </c>
      <c r="F25" s="5">
        <v>9.666977841897177</v>
      </c>
      <c r="G25" s="5">
        <v>0.41383978019458445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29.263831732967525</v>
      </c>
      <c r="B26" s="5">
        <v>0.9569752899690076</v>
      </c>
      <c r="C26" s="5">
        <v>6.55450697993916</v>
      </c>
      <c r="D26" s="5">
        <v>5.551988794763397</v>
      </c>
      <c r="E26" s="5">
        <v>2.9710368957418161</v>
      </c>
      <c r="F26" s="5">
        <v>6.1473697643695422</v>
      </c>
      <c r="G26" s="5">
        <v>2.3432279446153421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43.89574759945129</v>
      </c>
      <c r="B27" s="5">
        <v>2.6524039532999284</v>
      </c>
      <c r="C27" s="5">
        <v>3.0480510016314097</v>
      </c>
      <c r="D27" s="5">
        <v>9.7662080034981766</v>
      </c>
      <c r="E27" s="5">
        <v>6.5362811706319182</v>
      </c>
      <c r="F27" s="5">
        <v>6.2110730779899592</v>
      </c>
      <c r="G27" s="5">
        <v>0.25165932579400879</v>
      </c>
      <c r="H27" s="5"/>
      <c r="I27" s="5"/>
      <c r="M27" s="5"/>
      <c r="N27" s="5"/>
      <c r="O27" s="5"/>
      <c r="P27" s="5"/>
      <c r="Q27" s="5"/>
    </row>
    <row r="28" spans="1:17" x14ac:dyDescent="0.25">
      <c r="A28" s="4">
        <v>65.843621399176939</v>
      </c>
      <c r="B28" s="5">
        <v>0.50486097974742883</v>
      </c>
      <c r="C28" s="5">
        <v>5.0458756761013976</v>
      </c>
      <c r="D28" s="5">
        <v>5.2971755402817617</v>
      </c>
      <c r="E28" s="5">
        <v>1.1884147582967395</v>
      </c>
      <c r="F28" s="5">
        <v>2.0066543790428955</v>
      </c>
      <c r="G28" s="5">
        <v>5.1785896818945467</v>
      </c>
      <c r="H28" s="5"/>
      <c r="I28" s="5"/>
      <c r="M28" s="5"/>
      <c r="N28" s="5"/>
      <c r="O28" s="5"/>
      <c r="P28" s="5"/>
      <c r="Q28" s="5"/>
    </row>
    <row r="29" spans="1:17" x14ac:dyDescent="0.25">
      <c r="A29" s="4">
        <v>98.765432098765416</v>
      </c>
      <c r="B29" s="5">
        <v>4.1820573695495833</v>
      </c>
      <c r="C29" s="5">
        <v>3.5577699682341923</v>
      </c>
      <c r="D29" s="5">
        <v>0.43612268555511424</v>
      </c>
      <c r="E29" s="5">
        <v>3.0145775206728478E-14</v>
      </c>
      <c r="F29" s="5">
        <v>0.90777221909083705</v>
      </c>
      <c r="G29" s="5">
        <v>0.81649470146499348</v>
      </c>
      <c r="H29" s="5"/>
      <c r="I29" s="5"/>
      <c r="M29" s="5"/>
      <c r="N29" s="5"/>
      <c r="O29" s="5"/>
      <c r="P29" s="5"/>
      <c r="Q29" s="5"/>
    </row>
    <row r="30" spans="1:17" x14ac:dyDescent="0.25">
      <c r="A30" s="4">
        <v>148.14814814814812</v>
      </c>
      <c r="B30" s="5">
        <v>0.56514288777697319</v>
      </c>
      <c r="C30" s="5">
        <v>1.5804708897348099</v>
      </c>
      <c r="D30" s="5">
        <v>7.2082749488940552</v>
      </c>
      <c r="E30" s="5">
        <v>2.3768295165934288</v>
      </c>
      <c r="F30" s="5">
        <v>4.0292345864908983</v>
      </c>
      <c r="G30" s="5">
        <v>3.131760498769907</v>
      </c>
      <c r="H30" s="5"/>
    </row>
    <row r="31" spans="1:17" x14ac:dyDescent="0.25">
      <c r="A31" s="5">
        <v>500</v>
      </c>
      <c r="B31" s="5">
        <v>1.9365562954490561</v>
      </c>
      <c r="C31" s="5">
        <v>3.0719975302637672</v>
      </c>
      <c r="D31" s="5">
        <v>2.9352526814327269</v>
      </c>
      <c r="E31" s="5">
        <v>2.9710368957417943</v>
      </c>
      <c r="F31" s="5">
        <v>0.89184639068574367</v>
      </c>
      <c r="G31" s="5">
        <v>1.001044873713969</v>
      </c>
      <c r="H31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342F-EB03-4997-B2CB-43ABFD32CA0F}">
  <dimension ref="A1:Q30"/>
  <sheetViews>
    <sheetView zoomScaleNormal="100" workbookViewId="0">
      <selection activeCell="A15" sqref="A15:XFD15"/>
    </sheetView>
  </sheetViews>
  <sheetFormatPr defaultRowHeight="15" x14ac:dyDescent="0.25"/>
  <cols>
    <col min="1" max="1" width="21.8554687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3.4683059831665206</v>
      </c>
      <c r="B5" s="5">
        <v>95.74017868593171</v>
      </c>
      <c r="C5" s="5">
        <v>97.453703703703681</v>
      </c>
      <c r="D5" s="5">
        <v>93.720252549781435</v>
      </c>
      <c r="E5" s="5">
        <v>94.106515274398475</v>
      </c>
      <c r="F5" s="5">
        <v>96.890140503875969</v>
      </c>
      <c r="G5" s="5">
        <v>91.769268653041138</v>
      </c>
      <c r="H5" s="5"/>
      <c r="L5" s="5"/>
      <c r="M5" s="5"/>
      <c r="N5" s="5"/>
      <c r="O5" s="5"/>
      <c r="P5" s="5"/>
    </row>
    <row r="6" spans="1:16" x14ac:dyDescent="0.25">
      <c r="A6" s="4">
        <v>5.2024589747497814</v>
      </c>
      <c r="B6" s="5">
        <v>92.305390501432058</v>
      </c>
      <c r="C6" s="5">
        <v>93.356481481481467</v>
      </c>
      <c r="D6" s="5">
        <v>90.565808644973288</v>
      </c>
      <c r="E6" s="5">
        <v>93.049472830494736</v>
      </c>
      <c r="F6" s="5">
        <v>93.771196705426348</v>
      </c>
      <c r="G6" s="5">
        <v>94.591849298202419</v>
      </c>
      <c r="H6" s="5"/>
      <c r="L6" s="5"/>
      <c r="M6" s="5"/>
      <c r="N6" s="5"/>
      <c r="O6" s="5"/>
      <c r="P6" s="5"/>
    </row>
    <row r="7" spans="1:16" x14ac:dyDescent="0.25">
      <c r="A7" s="4">
        <v>7.8036884621246729</v>
      </c>
      <c r="B7" s="5">
        <v>94.750566408754764</v>
      </c>
      <c r="C7" s="5">
        <v>89.282407407407419</v>
      </c>
      <c r="D7" s="5">
        <v>86.77270519669743</v>
      </c>
      <c r="E7" s="5">
        <v>90.097323600973212</v>
      </c>
      <c r="F7" s="5">
        <v>91.430474806201545</v>
      </c>
      <c r="G7" s="5">
        <v>89.860871706476246</v>
      </c>
      <c r="H7" s="5"/>
      <c r="L7" s="5"/>
      <c r="M7" s="5"/>
      <c r="N7" s="5"/>
      <c r="O7" s="5"/>
      <c r="P7" s="5"/>
    </row>
    <row r="8" spans="1:16" x14ac:dyDescent="0.25">
      <c r="A8" s="4">
        <v>11.70553269318701</v>
      </c>
      <c r="B8" s="5">
        <v>75.488393964006306</v>
      </c>
      <c r="C8" s="5">
        <v>86.458333333333343</v>
      </c>
      <c r="D8" s="5">
        <v>81.534725594949023</v>
      </c>
      <c r="E8" s="5">
        <v>82.706136793728035</v>
      </c>
      <c r="F8" s="5">
        <v>85.234980620155028</v>
      </c>
      <c r="G8" s="5">
        <v>81.162275301649828</v>
      </c>
      <c r="H8" s="5"/>
      <c r="L8" s="5"/>
      <c r="M8" s="5"/>
      <c r="N8" s="5"/>
      <c r="O8" s="5"/>
      <c r="P8" s="5"/>
    </row>
    <row r="9" spans="1:16" x14ac:dyDescent="0.25">
      <c r="A9" s="4">
        <v>17.558299039780515</v>
      </c>
      <c r="B9" s="5">
        <v>68.526909759329698</v>
      </c>
      <c r="C9" s="5">
        <v>76.527777777777771</v>
      </c>
      <c r="D9" s="5">
        <v>71.7702768334143</v>
      </c>
      <c r="E9" s="5">
        <v>77.585834009191672</v>
      </c>
      <c r="F9" s="5">
        <v>80.156855620155028</v>
      </c>
      <c r="G9" s="5">
        <v>75.372445210539269</v>
      </c>
      <c r="H9" s="5"/>
      <c r="L9" s="5"/>
      <c r="M9" s="5"/>
      <c r="N9" s="5"/>
      <c r="O9" s="5"/>
      <c r="P9" s="5"/>
    </row>
    <row r="10" spans="1:16" x14ac:dyDescent="0.25">
      <c r="A10" s="4">
        <v>26.337448559670776</v>
      </c>
      <c r="B10" s="5">
        <v>65.722652075407183</v>
      </c>
      <c r="C10" s="5">
        <v>64.513888888888886</v>
      </c>
      <c r="D10" s="5">
        <v>62.343370568237006</v>
      </c>
      <c r="E10" s="5">
        <v>61.392268180589333</v>
      </c>
      <c r="F10" s="5">
        <v>65.370639534883708</v>
      </c>
      <c r="G10" s="5">
        <v>55.706722482147242</v>
      </c>
      <c r="H10" s="5"/>
      <c r="L10" s="5"/>
      <c r="M10" s="5"/>
      <c r="N10" s="5"/>
      <c r="O10" s="5"/>
      <c r="P10" s="5"/>
    </row>
    <row r="11" spans="1:16" x14ac:dyDescent="0.25">
      <c r="A11" s="4">
        <v>39.506172839506164</v>
      </c>
      <c r="B11" s="5">
        <v>36.506647287650146</v>
      </c>
      <c r="C11" s="5">
        <v>25.74074074074074</v>
      </c>
      <c r="D11" s="5">
        <v>32.734337056823691</v>
      </c>
      <c r="E11" s="5">
        <v>18.012976480129758</v>
      </c>
      <c r="F11" s="5">
        <v>33.85719476744184</v>
      </c>
      <c r="G11" s="5">
        <v>23.143930066486085</v>
      </c>
      <c r="H11" s="5"/>
      <c r="L11" s="5"/>
      <c r="M11" s="5"/>
      <c r="N11" s="5"/>
      <c r="O11" s="5"/>
      <c r="P11" s="5"/>
    </row>
    <row r="12" spans="1:16" x14ac:dyDescent="0.25">
      <c r="A12" s="11">
        <v>59.259259259259245</v>
      </c>
      <c r="B12" s="8">
        <v>3.6399777711281183</v>
      </c>
      <c r="C12" s="8">
        <v>0</v>
      </c>
      <c r="D12" s="8">
        <v>1.0636231180184468</v>
      </c>
      <c r="E12" s="8">
        <v>0</v>
      </c>
      <c r="F12" s="8">
        <v>0</v>
      </c>
      <c r="G12" s="8">
        <v>0</v>
      </c>
      <c r="H12" s="5"/>
      <c r="L12" s="8"/>
      <c r="M12" s="8"/>
      <c r="N12" s="8"/>
      <c r="O12" s="8"/>
      <c r="P12" s="8"/>
    </row>
    <row r="13" spans="1:16" x14ac:dyDescent="0.25">
      <c r="A13" s="4">
        <v>88.888888888888872</v>
      </c>
      <c r="B13" s="5">
        <v>3.3557046979865621</v>
      </c>
      <c r="C13" s="5">
        <v>3.7962962962962901</v>
      </c>
      <c r="D13" s="5">
        <v>1.0126274890723563</v>
      </c>
      <c r="E13" s="5">
        <v>0</v>
      </c>
      <c r="F13" s="5">
        <v>0</v>
      </c>
      <c r="G13" s="5">
        <v>0</v>
      </c>
    </row>
    <row r="14" spans="1:16" x14ac:dyDescent="0.25">
      <c r="A14" s="11">
        <v>133.33333333333331</v>
      </c>
      <c r="B14" s="5">
        <v>9.8277262428931635</v>
      </c>
      <c r="C14" s="5">
        <v>18.31018518518518</v>
      </c>
      <c r="D14" s="5">
        <v>15.325400679941723</v>
      </c>
      <c r="E14" s="5">
        <v>11.035414977020814</v>
      </c>
      <c r="F14" s="5"/>
      <c r="G14" s="5">
        <v>1.274316670770747</v>
      </c>
    </row>
    <row r="15" spans="1:16" x14ac:dyDescent="0.25">
      <c r="A15" s="9" t="s">
        <v>6</v>
      </c>
      <c r="B15" s="6">
        <v>29.737897676065401</v>
      </c>
      <c r="C15" s="6">
        <v>29.700374680147</v>
      </c>
      <c r="D15" s="6">
        <v>29.790252863699401</v>
      </c>
      <c r="E15" s="6">
        <v>28.5193072795924</v>
      </c>
      <c r="F15" s="6">
        <v>31.433779084837401</v>
      </c>
      <c r="G15" s="6">
        <v>27.353397734429201</v>
      </c>
    </row>
    <row r="17" spans="1:17" x14ac:dyDescent="0.25">
      <c r="A17" t="s">
        <v>2</v>
      </c>
    </row>
    <row r="18" spans="1:17" x14ac:dyDescent="0.25">
      <c r="A18" s="1" t="s">
        <v>0</v>
      </c>
      <c r="B18" s="1" t="s">
        <v>3</v>
      </c>
      <c r="C18" s="1" t="s">
        <v>3</v>
      </c>
      <c r="D18" s="1" t="s">
        <v>3</v>
      </c>
      <c r="E18" s="1" t="s">
        <v>4</v>
      </c>
      <c r="F18" s="1" t="s">
        <v>4</v>
      </c>
      <c r="G18" s="1" t="s">
        <v>4</v>
      </c>
      <c r="J18" s="1"/>
      <c r="K18" s="1"/>
      <c r="L18" s="1"/>
      <c r="M18" s="1"/>
      <c r="N18" s="1"/>
      <c r="O18" s="1"/>
      <c r="P18" s="1"/>
    </row>
    <row r="19" spans="1:17" x14ac:dyDescent="0.25">
      <c r="A19" s="4">
        <v>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/>
      <c r="I19" s="5"/>
      <c r="M19" s="5"/>
      <c r="N19" s="5"/>
      <c r="O19" s="5"/>
      <c r="P19" s="5"/>
      <c r="Q19" s="5"/>
    </row>
    <row r="20" spans="1:17" x14ac:dyDescent="0.25">
      <c r="A20" s="4">
        <v>3.4683059831665206</v>
      </c>
      <c r="B20" s="5">
        <v>0.61965925765501872</v>
      </c>
      <c r="C20" s="5">
        <v>1.6368212527466541</v>
      </c>
      <c r="D20" s="5">
        <v>1.0783464268702103</v>
      </c>
      <c r="E20" s="5">
        <v>2.1410099889941234</v>
      </c>
      <c r="F20" s="5">
        <v>1.0834424396814226</v>
      </c>
      <c r="G20" s="5">
        <v>0.23506381546461566</v>
      </c>
      <c r="H20" s="5"/>
      <c r="I20" s="5"/>
      <c r="M20" s="5"/>
      <c r="N20" s="5"/>
      <c r="O20" s="5"/>
      <c r="P20" s="5"/>
      <c r="Q20" s="5"/>
    </row>
    <row r="21" spans="1:17" x14ac:dyDescent="0.25">
      <c r="A21" s="4">
        <v>5.2024589747497814</v>
      </c>
      <c r="B21" s="5">
        <v>8.0344112529125997</v>
      </c>
      <c r="C21" s="5">
        <v>8.4132612391177624</v>
      </c>
      <c r="D21" s="5">
        <v>3.5887643824183724</v>
      </c>
      <c r="E21" s="5">
        <v>6.6868329834834714</v>
      </c>
      <c r="F21" s="5">
        <v>1.1348310138955595</v>
      </c>
      <c r="G21" s="5">
        <v>4.2267956447435102</v>
      </c>
      <c r="H21" s="5"/>
      <c r="I21" s="5"/>
      <c r="M21" s="5"/>
      <c r="N21" s="5"/>
      <c r="O21" s="5"/>
      <c r="P21" s="5"/>
      <c r="Q21" s="5"/>
    </row>
    <row r="22" spans="1:17" x14ac:dyDescent="0.25">
      <c r="A22" s="4">
        <v>7.8036884621246729</v>
      </c>
      <c r="B22" s="5">
        <v>1.1184093918651898</v>
      </c>
      <c r="C22" s="5">
        <v>1.5386119775818281</v>
      </c>
      <c r="D22" s="5">
        <v>1.7754939576175495</v>
      </c>
      <c r="E22" s="5">
        <v>4.5764088514749464</v>
      </c>
      <c r="F22" s="5">
        <v>3.3488220862880462</v>
      </c>
      <c r="G22" s="5">
        <v>2.9339446596880787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11.70553269318701</v>
      </c>
      <c r="B23" s="5">
        <v>17.580186548886289</v>
      </c>
      <c r="C23" s="5">
        <v>3.4373246307679217</v>
      </c>
      <c r="D23" s="5">
        <v>0.21979035452132162</v>
      </c>
      <c r="E23" s="5">
        <v>2.7794897535692025</v>
      </c>
      <c r="F23" s="5">
        <v>7.6226385084305583</v>
      </c>
      <c r="G23" s="5">
        <v>0.73130964811218335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17.558299039780515</v>
      </c>
      <c r="B24" s="5">
        <v>12.239026020708447</v>
      </c>
      <c r="C24" s="5">
        <v>8.0531605635134458</v>
      </c>
      <c r="D24" s="5">
        <v>0.91006943668981788</v>
      </c>
      <c r="E24" s="5">
        <v>2.3665806842631709</v>
      </c>
      <c r="F24" s="5">
        <v>0.44108526200468506</v>
      </c>
      <c r="G24" s="5">
        <v>4.0352621654760412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26.337448559670776</v>
      </c>
      <c r="B25" s="5">
        <v>1.9677959840655026</v>
      </c>
      <c r="C25" s="5">
        <v>9.8209275164816132E-2</v>
      </c>
      <c r="D25" s="5">
        <v>3.5132114480516696</v>
      </c>
      <c r="E25" s="5">
        <v>0.92139894169213099</v>
      </c>
      <c r="F25" s="5">
        <v>0.35972001949895893</v>
      </c>
      <c r="G25" s="5">
        <v>1.053434135971103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39.506172839506164</v>
      </c>
      <c r="B26" s="5">
        <v>5.1205013778908803</v>
      </c>
      <c r="C26" s="5">
        <v>2.8808054048340916</v>
      </c>
      <c r="D26" s="5">
        <v>2.4726414883648129</v>
      </c>
      <c r="E26" s="5">
        <v>0.33262119471873502</v>
      </c>
      <c r="F26" s="5">
        <v>1.8371415281554553</v>
      </c>
      <c r="G26" s="5">
        <v>0.34388965595750065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59.259259259259245</v>
      </c>
      <c r="B27" s="5">
        <v>2.4453870216727975</v>
      </c>
      <c r="C27" s="5">
        <v>1.0803020268127812</v>
      </c>
      <c r="D27" s="5">
        <v>2.4795099369435887</v>
      </c>
      <c r="E27" s="5">
        <v>4.5381765302429313</v>
      </c>
      <c r="F27" s="5">
        <v>5.1388574214138248E-2</v>
      </c>
      <c r="G27" s="5">
        <v>2.3419320874068132</v>
      </c>
      <c r="H27" s="5"/>
    </row>
    <row r="28" spans="1:17" x14ac:dyDescent="0.25">
      <c r="A28" s="4">
        <v>88.888888888888872</v>
      </c>
      <c r="B28" s="5" t="e">
        <v>#DIV/0!</v>
      </c>
      <c r="C28" s="5">
        <v>6.4163393107668121</v>
      </c>
      <c r="D28" s="5">
        <v>4.4198466604520874</v>
      </c>
      <c r="E28" s="5">
        <v>3.7505907128629508</v>
      </c>
      <c r="F28" s="5">
        <v>6.5177841628265716</v>
      </c>
      <c r="G28" s="5">
        <v>3.4606617276736311</v>
      </c>
      <c r="H28" s="5"/>
    </row>
    <row r="29" spans="1:17" x14ac:dyDescent="0.25">
      <c r="A29" s="4">
        <v>133.33333333333331</v>
      </c>
      <c r="B29" s="5">
        <v>1.2876821646880248</v>
      </c>
      <c r="C29" s="5">
        <v>1.3421934272522409</v>
      </c>
      <c r="D29" s="5">
        <v>0.75896356795640796</v>
      </c>
      <c r="E29" s="5">
        <v>1.1546161012075404</v>
      </c>
      <c r="F29" s="5"/>
      <c r="G29" s="5">
        <v>5.0408129316302803</v>
      </c>
      <c r="H29" s="5"/>
      <c r="J29" s="5"/>
    </row>
    <row r="30" spans="1:17" x14ac:dyDescent="0.25">
      <c r="A30" s="4"/>
      <c r="B30" s="5"/>
      <c r="C30" s="5"/>
      <c r="D30" s="5"/>
      <c r="E30" s="5"/>
      <c r="F30" s="5"/>
      <c r="G30" s="5"/>
      <c r="H30" s="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473B-39F3-4BFC-B253-8CF3350C915B}">
  <dimension ref="A1:Q35"/>
  <sheetViews>
    <sheetView zoomScale="90" zoomScaleNormal="90" workbookViewId="0">
      <selection activeCell="I17" sqref="I17"/>
    </sheetView>
  </sheetViews>
  <sheetFormatPr defaultRowHeight="15" x14ac:dyDescent="0.25"/>
  <cols>
    <col min="1" max="1" width="21.8554687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1.5414693258517869</v>
      </c>
      <c r="B5" s="5">
        <v>100</v>
      </c>
      <c r="C5" s="5">
        <v>97.330841479777661</v>
      </c>
      <c r="D5" s="5">
        <v>100</v>
      </c>
      <c r="E5" s="5">
        <v>100</v>
      </c>
      <c r="F5" s="5">
        <v>94.647341412818008</v>
      </c>
      <c r="G5" s="5">
        <v>100</v>
      </c>
      <c r="H5" s="5"/>
      <c r="L5" s="5"/>
      <c r="M5" s="5"/>
      <c r="N5" s="5"/>
      <c r="O5" s="5"/>
      <c r="P5" s="5"/>
    </row>
    <row r="6" spans="1:16" x14ac:dyDescent="0.25">
      <c r="A6" s="4">
        <v>2.3122039887776804</v>
      </c>
      <c r="B6" s="5">
        <v>100</v>
      </c>
      <c r="C6" s="5">
        <v>100</v>
      </c>
      <c r="D6" s="5">
        <v>100</v>
      </c>
      <c r="E6" s="5">
        <v>100</v>
      </c>
      <c r="F6" s="5">
        <v>92.147068457255173</v>
      </c>
      <c r="G6" s="5">
        <v>100</v>
      </c>
      <c r="H6" s="5"/>
      <c r="L6" s="5"/>
      <c r="M6" s="5"/>
      <c r="N6" s="5"/>
      <c r="O6" s="5"/>
      <c r="P6" s="5"/>
    </row>
    <row r="7" spans="1:16" x14ac:dyDescent="0.25">
      <c r="A7" s="4">
        <v>3.4683059831665206</v>
      </c>
      <c r="B7" s="5">
        <v>100</v>
      </c>
      <c r="C7" s="5">
        <v>100</v>
      </c>
      <c r="D7" s="5">
        <v>100</v>
      </c>
      <c r="E7" s="5">
        <v>100</v>
      </c>
      <c r="F7" s="5">
        <v>100</v>
      </c>
      <c r="G7" s="5">
        <v>100</v>
      </c>
      <c r="H7" s="5"/>
      <c r="L7" s="5"/>
      <c r="M7" s="5"/>
      <c r="N7" s="5"/>
      <c r="O7" s="5"/>
      <c r="P7" s="5"/>
    </row>
    <row r="8" spans="1:16" x14ac:dyDescent="0.25">
      <c r="A8" s="4">
        <v>5.2024589747497814</v>
      </c>
      <c r="B8" s="5">
        <v>100</v>
      </c>
      <c r="C8" s="5">
        <v>100</v>
      </c>
      <c r="D8" s="5">
        <v>100</v>
      </c>
      <c r="E8" s="5">
        <v>100</v>
      </c>
      <c r="F8" s="5">
        <v>100</v>
      </c>
      <c r="G8" s="5">
        <v>100</v>
      </c>
      <c r="H8" s="5"/>
      <c r="L8" s="5"/>
      <c r="M8" s="5"/>
      <c r="N8" s="5"/>
      <c r="O8" s="5"/>
      <c r="P8" s="5"/>
    </row>
    <row r="9" spans="1:16" x14ac:dyDescent="0.25">
      <c r="A9" s="4">
        <v>7.8036884621246729</v>
      </c>
      <c r="B9" s="5">
        <v>100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/>
      <c r="L9" s="5"/>
      <c r="M9" s="5"/>
      <c r="N9" s="5"/>
      <c r="O9" s="5"/>
      <c r="P9" s="5"/>
    </row>
    <row r="10" spans="1:16" x14ac:dyDescent="0.25">
      <c r="A10" s="4">
        <v>11.70553269318701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/>
      <c r="L10" s="5"/>
      <c r="M10" s="5"/>
      <c r="N10" s="5"/>
      <c r="O10" s="5"/>
      <c r="P10" s="5"/>
    </row>
    <row r="11" spans="1:16" x14ac:dyDescent="0.25">
      <c r="A11" s="4">
        <v>17.558299039780515</v>
      </c>
      <c r="B11" s="5">
        <v>100</v>
      </c>
      <c r="C11" s="5">
        <v>100</v>
      </c>
      <c r="D11" s="5">
        <v>100</v>
      </c>
      <c r="E11" s="5">
        <v>100</v>
      </c>
      <c r="F11" s="5">
        <v>100</v>
      </c>
      <c r="G11" s="5">
        <v>100</v>
      </c>
      <c r="H11" s="5"/>
      <c r="L11" s="5"/>
      <c r="M11" s="5"/>
      <c r="N11" s="5"/>
      <c r="O11" s="5"/>
      <c r="P11" s="5"/>
    </row>
    <row r="12" spans="1:16" x14ac:dyDescent="0.25">
      <c r="A12" s="4">
        <v>26.337448559670776</v>
      </c>
      <c r="B12" s="5">
        <v>100</v>
      </c>
      <c r="C12" s="5">
        <v>100</v>
      </c>
      <c r="D12" s="5">
        <v>100</v>
      </c>
      <c r="E12" s="5">
        <v>100</v>
      </c>
      <c r="F12" s="5">
        <v>100</v>
      </c>
      <c r="G12" s="5">
        <v>91.123836793128149</v>
      </c>
      <c r="H12" s="5"/>
      <c r="L12" s="5"/>
      <c r="M12" s="5"/>
      <c r="N12" s="5"/>
      <c r="O12" s="5"/>
      <c r="P12" s="5"/>
    </row>
    <row r="13" spans="1:16" x14ac:dyDescent="0.25">
      <c r="A13" s="4">
        <v>39.506172839506164</v>
      </c>
      <c r="B13" s="5">
        <v>92.42528735632186</v>
      </c>
      <c r="C13" s="5">
        <v>100</v>
      </c>
      <c r="D13" s="5">
        <v>100</v>
      </c>
      <c r="E13" s="5">
        <v>100</v>
      </c>
      <c r="F13" s="5">
        <v>83.336062888961663</v>
      </c>
      <c r="G13" s="5">
        <v>66.580985228086149</v>
      </c>
      <c r="H13" s="5"/>
      <c r="L13" s="5"/>
      <c r="M13" s="5"/>
      <c r="N13" s="5"/>
      <c r="O13" s="5"/>
      <c r="P13" s="5"/>
    </row>
    <row r="14" spans="1:16" x14ac:dyDescent="0.25">
      <c r="A14" s="11">
        <v>59.259259259259245</v>
      </c>
      <c r="B14" s="5">
        <v>66.977011494252878</v>
      </c>
      <c r="C14" s="5">
        <v>65.935882691201854</v>
      </c>
      <c r="D14" s="5">
        <v>82.913533834586502</v>
      </c>
      <c r="E14" s="5">
        <v>71.909536288025521</v>
      </c>
      <c r="F14" s="5">
        <v>43.610110274047386</v>
      </c>
      <c r="G14" s="5">
        <v>40.268106982494956</v>
      </c>
      <c r="H14" s="5"/>
      <c r="L14" s="8"/>
      <c r="M14" s="8"/>
      <c r="N14" s="8"/>
      <c r="O14" s="8"/>
      <c r="P14" s="8"/>
    </row>
    <row r="15" spans="1:16" x14ac:dyDescent="0.25">
      <c r="A15" s="4">
        <v>88.888888888888872</v>
      </c>
      <c r="B15" s="5">
        <v>36.229885057471272</v>
      </c>
      <c r="C15" s="5"/>
      <c r="D15" s="5">
        <v>30.112781954887229</v>
      </c>
      <c r="E15" s="5">
        <v>63.378717101515335</v>
      </c>
      <c r="F15" s="5">
        <v>19.303417403646684</v>
      </c>
      <c r="G15" s="5">
        <v>5.6289451421878098</v>
      </c>
    </row>
    <row r="16" spans="1:16" x14ac:dyDescent="0.25">
      <c r="A16" s="11">
        <v>133.33333333333331</v>
      </c>
      <c r="B16" s="5">
        <v>0.19540229885056526</v>
      </c>
      <c r="C16" s="5">
        <v>0</v>
      </c>
      <c r="D16" s="5">
        <v>0</v>
      </c>
      <c r="E16" s="5">
        <v>14.552238805970145</v>
      </c>
      <c r="F16" s="5">
        <v>0</v>
      </c>
      <c r="G16" s="5">
        <v>13.581050302596474</v>
      </c>
    </row>
    <row r="17" spans="1:17" x14ac:dyDescent="0.25">
      <c r="A17" s="4">
        <v>200</v>
      </c>
      <c r="B17" s="5">
        <v>0</v>
      </c>
      <c r="C17" s="5">
        <v>10.741326432815796</v>
      </c>
      <c r="D17" s="5">
        <v>8.8157894736842088</v>
      </c>
      <c r="E17" s="5">
        <v>9.8296684516349622</v>
      </c>
      <c r="F17" s="5">
        <v>9.1931433562616078</v>
      </c>
      <c r="G17" s="5">
        <v>10.490011062666763</v>
      </c>
    </row>
    <row r="18" spans="1:17" x14ac:dyDescent="0.25">
      <c r="A18" s="9" t="s">
        <v>6</v>
      </c>
      <c r="B18" s="6">
        <v>73.242653377963904</v>
      </c>
      <c r="C18" s="6">
        <v>60.740209612852397</v>
      </c>
      <c r="D18" s="6">
        <v>76.841603859415699</v>
      </c>
      <c r="E18" s="6">
        <v>92.743336326987205</v>
      </c>
      <c r="F18" s="6">
        <v>57.110938822191301</v>
      </c>
      <c r="G18" s="6">
        <v>49.576471802299302</v>
      </c>
    </row>
    <row r="20" spans="1:17" x14ac:dyDescent="0.25">
      <c r="A20" t="s">
        <v>2</v>
      </c>
    </row>
    <row r="21" spans="1:17" x14ac:dyDescent="0.25">
      <c r="A21" s="1" t="s">
        <v>0</v>
      </c>
      <c r="B21" s="1" t="s">
        <v>3</v>
      </c>
      <c r="C21" s="1" t="s">
        <v>3</v>
      </c>
      <c r="D21" s="1" t="s">
        <v>3</v>
      </c>
      <c r="E21" s="1" t="s">
        <v>4</v>
      </c>
      <c r="F21" s="1" t="s">
        <v>4</v>
      </c>
      <c r="G21" s="1" t="s">
        <v>4</v>
      </c>
      <c r="J21" s="1"/>
      <c r="K21" s="1"/>
      <c r="L21" s="1"/>
      <c r="M21" s="1"/>
      <c r="N21" s="1"/>
      <c r="O21" s="1"/>
      <c r="P21" s="1"/>
    </row>
    <row r="22" spans="1:17" x14ac:dyDescent="0.25">
      <c r="A22" s="4">
        <v>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1.5414693258517869</v>
      </c>
      <c r="B23" s="5" t="e">
        <v>#DIV/0!</v>
      </c>
      <c r="C23" s="5">
        <v>5.7807368636393015</v>
      </c>
      <c r="D23" s="5" t="e">
        <v>#DIV/0!</v>
      </c>
      <c r="E23" s="5">
        <v>3.8871940517546606</v>
      </c>
      <c r="F23" s="5">
        <v>5.3772232022757143</v>
      </c>
      <c r="G23" s="5">
        <v>1.4402578415525922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2.3122039887776804</v>
      </c>
      <c r="B24" s="5" t="e">
        <v>#DIV/0!</v>
      </c>
      <c r="C24" s="5">
        <v>1.5756404698665103</v>
      </c>
      <c r="D24" s="5" t="e">
        <v>#DIV/0!</v>
      </c>
      <c r="E24" s="5">
        <v>18.324192478167955</v>
      </c>
      <c r="F24" s="5">
        <v>7.8168535424323586</v>
      </c>
      <c r="G24" s="5">
        <v>0.13804388257693451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3.4683059831665206</v>
      </c>
      <c r="B25" s="5">
        <v>22.692438311182002</v>
      </c>
      <c r="C25" s="5">
        <v>24.19031680511187</v>
      </c>
      <c r="D25" s="5">
        <v>16.614351061713972</v>
      </c>
      <c r="E25" s="5">
        <v>30.219409094573926</v>
      </c>
      <c r="F25" s="5">
        <v>0.43233955395180279</v>
      </c>
      <c r="G25" s="5">
        <v>2.470985498127011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5.2024589747497814</v>
      </c>
      <c r="B26" s="5">
        <v>18.238478356121977</v>
      </c>
      <c r="C26" s="5">
        <v>20.080097686943848</v>
      </c>
      <c r="D26" s="5">
        <v>5.3697582631459602</v>
      </c>
      <c r="E26" s="5">
        <v>7.5488100030967278</v>
      </c>
      <c r="F26" s="5">
        <v>1.6096928035527365</v>
      </c>
      <c r="G26" s="5">
        <v>8.9130333517169529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7.8036884621246729</v>
      </c>
      <c r="B27" s="5">
        <v>21.603331314871802</v>
      </c>
      <c r="C27" s="5">
        <v>15.397226441018141</v>
      </c>
      <c r="D27" s="5">
        <v>10.074942483823385</v>
      </c>
      <c r="E27" s="5">
        <v>4.0120676430545528</v>
      </c>
      <c r="F27" s="5">
        <v>10.920433911872159</v>
      </c>
      <c r="G27" s="5">
        <v>2.2041006584782816</v>
      </c>
      <c r="H27" s="5"/>
      <c r="I27" s="5"/>
      <c r="M27" s="5"/>
      <c r="N27" s="5"/>
      <c r="O27" s="5"/>
      <c r="P27" s="5"/>
      <c r="Q27" s="5"/>
    </row>
    <row r="28" spans="1:17" x14ac:dyDescent="0.25">
      <c r="A28" s="4">
        <v>11.70553269318701</v>
      </c>
      <c r="B28" s="5">
        <v>16.759243480536334</v>
      </c>
      <c r="C28" s="5">
        <v>2.5752403378463442</v>
      </c>
      <c r="D28" s="5">
        <v>1.2228162381421013</v>
      </c>
      <c r="E28" s="5">
        <v>7.6213172496578192</v>
      </c>
      <c r="F28" s="5">
        <v>13.29058110942943</v>
      </c>
      <c r="G28" s="5">
        <v>6.0095103548488993</v>
      </c>
      <c r="H28" s="5"/>
      <c r="I28" s="5"/>
      <c r="M28" s="5"/>
      <c r="N28" s="5"/>
      <c r="O28" s="5"/>
      <c r="P28" s="5"/>
      <c r="Q28" s="5"/>
    </row>
    <row r="29" spans="1:17" x14ac:dyDescent="0.25">
      <c r="A29" s="4">
        <v>17.558299039780515</v>
      </c>
      <c r="B29" s="5">
        <v>19.067500099582087</v>
      </c>
      <c r="C29" s="5">
        <v>16.139302275213343</v>
      </c>
      <c r="D29" s="5">
        <v>3.3494531740415554</v>
      </c>
      <c r="E29" s="5">
        <v>13.462178778201157</v>
      </c>
      <c r="F29" s="5">
        <v>17.231819364650988</v>
      </c>
      <c r="G29" s="5">
        <v>1.4770695435731307</v>
      </c>
      <c r="H29" s="5"/>
      <c r="I29" s="5"/>
      <c r="M29" s="5"/>
      <c r="N29" s="5"/>
      <c r="O29" s="5"/>
      <c r="P29" s="5"/>
      <c r="Q29" s="5"/>
    </row>
    <row r="30" spans="1:17" x14ac:dyDescent="0.25">
      <c r="A30" s="4">
        <v>26.337448559670776</v>
      </c>
      <c r="B30" s="5">
        <v>17.490733254177492</v>
      </c>
      <c r="C30" s="5">
        <v>11.100641245769257</v>
      </c>
      <c r="D30" s="5">
        <v>27.220952779512157</v>
      </c>
      <c r="E30" s="5">
        <v>1.1117777806055371</v>
      </c>
      <c r="F30" s="5">
        <v>8.2183116996733361</v>
      </c>
      <c r="G30" s="5">
        <v>0.30369654166922777</v>
      </c>
      <c r="H30" s="5"/>
      <c r="I30" s="5"/>
      <c r="M30" s="5"/>
      <c r="N30" s="5"/>
      <c r="O30" s="5"/>
      <c r="P30" s="5"/>
      <c r="Q30" s="5"/>
    </row>
    <row r="31" spans="1:17" x14ac:dyDescent="0.25">
      <c r="A31" s="4">
        <v>39.506172839506164</v>
      </c>
      <c r="B31" s="5">
        <v>18.514818937275304</v>
      </c>
      <c r="C31" s="5">
        <v>0.31173961984458648</v>
      </c>
      <c r="D31" s="5">
        <v>6.3799108076981721</v>
      </c>
      <c r="E31" s="5">
        <v>22.872008109702751</v>
      </c>
      <c r="F31" s="5">
        <v>12.61119038179101</v>
      </c>
      <c r="G31" s="5">
        <v>2.8483054438372655</v>
      </c>
      <c r="H31" s="5"/>
      <c r="I31" s="5"/>
      <c r="M31" s="5"/>
      <c r="N31" s="5"/>
      <c r="O31" s="5"/>
      <c r="P31" s="5"/>
      <c r="Q31" s="5"/>
    </row>
    <row r="32" spans="1:17" x14ac:dyDescent="0.25">
      <c r="A32" s="4">
        <v>59.259259259259245</v>
      </c>
      <c r="B32" s="5">
        <v>16.466647571079864</v>
      </c>
      <c r="C32" s="5">
        <v>8.9963988118185121</v>
      </c>
      <c r="D32" s="5">
        <v>7.1508166969617175</v>
      </c>
      <c r="E32" s="5">
        <v>20.729016155782041</v>
      </c>
      <c r="F32" s="5">
        <v>12.873682253833026</v>
      </c>
      <c r="G32" s="5">
        <v>3.1842122247744422</v>
      </c>
    </row>
    <row r="33" spans="1:7" x14ac:dyDescent="0.25">
      <c r="A33" s="4">
        <v>88.888888888888872</v>
      </c>
      <c r="B33" s="5">
        <v>24.838141647196441</v>
      </c>
      <c r="C33" s="5" t="e">
        <v>#DIV/0!</v>
      </c>
      <c r="D33" s="5">
        <v>4.200107948401298</v>
      </c>
      <c r="E33" s="5">
        <v>2.1873019379303829</v>
      </c>
      <c r="F33" s="5">
        <v>3.3969536381928029</v>
      </c>
      <c r="G33" s="5">
        <v>0.94790132702823615</v>
      </c>
    </row>
    <row r="34" spans="1:7" x14ac:dyDescent="0.25">
      <c r="A34" s="4">
        <v>133.33333333333331</v>
      </c>
      <c r="B34" s="5">
        <v>16.304094288048443</v>
      </c>
      <c r="C34" s="5">
        <v>0</v>
      </c>
      <c r="D34" s="5">
        <v>6.5659915395893753</v>
      </c>
      <c r="E34" s="5">
        <v>20.579973482295035</v>
      </c>
      <c r="F34" s="5">
        <v>5.7246389152727017</v>
      </c>
      <c r="G34" s="5">
        <v>7.5187901376899964</v>
      </c>
    </row>
    <row r="35" spans="1:7" x14ac:dyDescent="0.25">
      <c r="A35" s="4">
        <v>200</v>
      </c>
      <c r="B35" s="5">
        <v>2.8446824530493315</v>
      </c>
      <c r="C35" s="5">
        <v>0.85728395457251982</v>
      </c>
      <c r="D35" s="5">
        <v>1.355731046635875</v>
      </c>
      <c r="E35" s="5">
        <v>2.2920346274076961</v>
      </c>
      <c r="F35" s="5">
        <v>0.9418825996807394</v>
      </c>
      <c r="G35" s="5">
        <v>0.35891409470001057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5F5E-A52F-4F93-8BCB-A73F006550A1}">
  <dimension ref="A1:Q35"/>
  <sheetViews>
    <sheetView zoomScale="90" zoomScaleNormal="90" workbookViewId="0">
      <selection activeCell="G6" sqref="G6"/>
    </sheetView>
  </sheetViews>
  <sheetFormatPr defaultRowHeight="15" x14ac:dyDescent="0.25"/>
  <cols>
    <col min="1" max="1" width="21.8554687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1.9268366573147333</v>
      </c>
      <c r="B5" s="5">
        <v>99.867294520547944</v>
      </c>
      <c r="C5" s="5"/>
      <c r="D5" s="5">
        <v>88.738772455089816</v>
      </c>
      <c r="E5" s="5"/>
      <c r="F5" s="5"/>
      <c r="G5" s="5"/>
      <c r="H5" s="5"/>
      <c r="L5" s="5"/>
      <c r="M5" s="5"/>
      <c r="N5" s="5"/>
      <c r="O5" s="5"/>
      <c r="P5" s="5"/>
    </row>
    <row r="6" spans="1:16" x14ac:dyDescent="0.25">
      <c r="A6" s="4">
        <v>2.8902549859721001</v>
      </c>
      <c r="B6" s="5">
        <v>100</v>
      </c>
      <c r="C6" s="5">
        <v>97.075061908821496</v>
      </c>
      <c r="D6" s="5">
        <v>93.308383233532936</v>
      </c>
      <c r="E6" s="5">
        <v>100</v>
      </c>
      <c r="F6" s="5">
        <v>96.299209577162145</v>
      </c>
      <c r="G6" s="5">
        <v>96.254551760013896</v>
      </c>
      <c r="H6" s="5"/>
      <c r="L6" s="5"/>
      <c r="M6" s="5"/>
      <c r="N6" s="5"/>
      <c r="O6" s="5"/>
      <c r="P6" s="5"/>
    </row>
    <row r="7" spans="1:16" x14ac:dyDescent="0.25">
      <c r="A7" s="4">
        <v>4.3353824789581505</v>
      </c>
      <c r="B7" s="5">
        <v>100</v>
      </c>
      <c r="C7" s="5">
        <v>97.140015426460437</v>
      </c>
      <c r="D7" s="5">
        <v>88.686377245508979</v>
      </c>
      <c r="E7" s="5">
        <v>100</v>
      </c>
      <c r="F7" s="5">
        <v>90.154247563502437</v>
      </c>
      <c r="G7" s="5">
        <v>94.017686838911061</v>
      </c>
      <c r="H7" s="5"/>
      <c r="L7" s="5"/>
      <c r="M7" s="5"/>
      <c r="N7" s="5"/>
      <c r="O7" s="5"/>
      <c r="P7" s="5"/>
    </row>
    <row r="8" spans="1:16" x14ac:dyDescent="0.25">
      <c r="A8" s="4">
        <v>6.5030737184372267</v>
      </c>
      <c r="B8" s="5">
        <v>100</v>
      </c>
      <c r="C8" s="5">
        <v>100</v>
      </c>
      <c r="D8" s="5">
        <v>92.969685628742511</v>
      </c>
      <c r="E8" s="5">
        <v>98.763888888888886</v>
      </c>
      <c r="F8" s="5">
        <v>90.842989793569217</v>
      </c>
      <c r="G8" s="5">
        <v>99.102653025836659</v>
      </c>
      <c r="H8" s="5"/>
      <c r="L8" s="5"/>
      <c r="M8" s="5"/>
      <c r="N8" s="5"/>
      <c r="O8" s="5"/>
      <c r="P8" s="5"/>
    </row>
    <row r="9" spans="1:16" x14ac:dyDescent="0.25">
      <c r="A9" s="4">
        <v>9.7546105776558409</v>
      </c>
      <c r="B9" s="5">
        <v>100</v>
      </c>
      <c r="C9" s="5">
        <v>93.691389599317972</v>
      </c>
      <c r="D9" s="5">
        <v>89.389970059880227</v>
      </c>
      <c r="E9" s="5">
        <v>100</v>
      </c>
      <c r="F9" s="5">
        <v>87.512470263218489</v>
      </c>
      <c r="G9" s="5">
        <v>91.408011097624438</v>
      </c>
      <c r="H9" s="5"/>
      <c r="L9" s="5"/>
      <c r="M9" s="5"/>
      <c r="N9" s="5"/>
      <c r="O9" s="5"/>
      <c r="P9" s="5"/>
    </row>
    <row r="10" spans="1:16" x14ac:dyDescent="0.25">
      <c r="A10" s="4">
        <v>14.631915866483762</v>
      </c>
      <c r="B10" s="5">
        <v>99.507705479452056</v>
      </c>
      <c r="C10" s="5">
        <v>91.84630373888686</v>
      </c>
      <c r="D10" s="5">
        <v>89.636976047904199</v>
      </c>
      <c r="E10" s="5">
        <v>99.375</v>
      </c>
      <c r="F10" s="5">
        <v>87.675542936075516</v>
      </c>
      <c r="G10" s="5">
        <v>96.072481359459005</v>
      </c>
      <c r="H10" s="5"/>
      <c r="L10" s="5"/>
      <c r="M10" s="5"/>
      <c r="N10" s="5"/>
      <c r="O10" s="5"/>
      <c r="P10" s="5"/>
    </row>
    <row r="11" spans="1:16" x14ac:dyDescent="0.25">
      <c r="A11" s="4">
        <v>21.947873799725645</v>
      </c>
      <c r="B11" s="5">
        <v>98.497431506849324</v>
      </c>
      <c r="C11" s="5">
        <v>94.198838955872205</v>
      </c>
      <c r="D11" s="5">
        <v>85.001871257485021</v>
      </c>
      <c r="E11" s="5">
        <v>95.333333333333343</v>
      </c>
      <c r="F11" s="5">
        <v>84.809300897858975</v>
      </c>
      <c r="G11" s="5">
        <v>95.14912432807354</v>
      </c>
      <c r="H11" s="5"/>
      <c r="L11" s="5"/>
      <c r="M11" s="5"/>
      <c r="N11" s="5"/>
      <c r="O11" s="5"/>
      <c r="P11" s="5"/>
    </row>
    <row r="12" spans="1:16" x14ac:dyDescent="0.25">
      <c r="A12" s="4">
        <v>32.92181069958847</v>
      </c>
      <c r="B12" s="5">
        <v>95.830479452054789</v>
      </c>
      <c r="C12" s="5">
        <v>95.260423009783622</v>
      </c>
      <c r="D12" s="5">
        <v>91.667290419161674</v>
      </c>
      <c r="E12" s="5">
        <v>94.2638888888889</v>
      </c>
      <c r="F12" s="5">
        <v>83.940219476632677</v>
      </c>
      <c r="G12" s="5">
        <v>77.141494711288402</v>
      </c>
      <c r="H12" s="5"/>
      <c r="L12" s="5"/>
      <c r="M12" s="5"/>
      <c r="N12" s="5"/>
      <c r="O12" s="5"/>
      <c r="P12" s="5"/>
    </row>
    <row r="13" spans="1:16" x14ac:dyDescent="0.25">
      <c r="A13" s="4">
        <v>49.382716049382708</v>
      </c>
      <c r="B13" s="5">
        <v>99.56763698630138</v>
      </c>
      <c r="C13" s="5">
        <v>92.678520683635767</v>
      </c>
      <c r="D13" s="5">
        <v>82.984655688622738</v>
      </c>
      <c r="E13" s="5">
        <v>83.6527777777778</v>
      </c>
      <c r="F13" s="5">
        <v>74.516537487529774</v>
      </c>
      <c r="G13" s="5">
        <v>69.299462458817445</v>
      </c>
      <c r="H13" s="5"/>
      <c r="L13" s="5"/>
      <c r="M13" s="5"/>
      <c r="N13" s="5"/>
      <c r="O13" s="5"/>
      <c r="P13" s="5"/>
    </row>
    <row r="14" spans="1:16" x14ac:dyDescent="0.25">
      <c r="A14" s="11">
        <v>74.074074074074062</v>
      </c>
      <c r="B14" s="5">
        <v>72.641267123287662</v>
      </c>
      <c r="C14" s="5">
        <v>75.045670442089872</v>
      </c>
      <c r="D14" s="5">
        <v>69.599550898203603</v>
      </c>
      <c r="E14" s="5">
        <v>68.083333333333343</v>
      </c>
      <c r="F14" s="5">
        <v>57.397743841608474</v>
      </c>
      <c r="G14" s="5">
        <v>62.281082018380445</v>
      </c>
      <c r="H14" s="5"/>
      <c r="L14" s="8"/>
      <c r="M14" s="8"/>
      <c r="N14" s="8"/>
      <c r="O14" s="8"/>
      <c r="P14" s="8"/>
    </row>
    <row r="15" spans="1:16" x14ac:dyDescent="0.25">
      <c r="A15" s="4">
        <v>111.1111111111111</v>
      </c>
      <c r="B15" s="5"/>
      <c r="C15" s="5">
        <v>12.714651077822428</v>
      </c>
      <c r="D15" s="5"/>
      <c r="E15" s="5">
        <v>25.861111111111121</v>
      </c>
      <c r="F15" s="5">
        <v>27.144885273578396</v>
      </c>
      <c r="G15" s="5">
        <v>21.401942084272591</v>
      </c>
    </row>
    <row r="16" spans="1:16" x14ac:dyDescent="0.25">
      <c r="A16" s="11">
        <v>166.66666666666666</v>
      </c>
      <c r="B16" s="5">
        <v>12.816780821917801</v>
      </c>
      <c r="C16" s="5">
        <v>12.174724962448742</v>
      </c>
      <c r="D16" s="5">
        <v>9.842814371257484</v>
      </c>
      <c r="E16" s="5">
        <v>16.027777777777786</v>
      </c>
      <c r="F16" s="5">
        <v>18.091474176962627</v>
      </c>
      <c r="G16" s="5">
        <v>13.707300156060349</v>
      </c>
    </row>
    <row r="17" spans="1:17" x14ac:dyDescent="0.25">
      <c r="A17" s="4">
        <v>250</v>
      </c>
      <c r="B17" s="5">
        <v>0</v>
      </c>
      <c r="C17" s="5">
        <v>0</v>
      </c>
      <c r="D17" s="5">
        <v>0</v>
      </c>
      <c r="E17" s="5">
        <v>10.833333333333336</v>
      </c>
      <c r="F17" s="5">
        <v>2.7626429284014984</v>
      </c>
      <c r="G17" s="5">
        <v>7.4865614704352428</v>
      </c>
    </row>
    <row r="18" spans="1:17" x14ac:dyDescent="0.25">
      <c r="A18" s="9" t="s">
        <v>6</v>
      </c>
      <c r="B18" s="6">
        <v>98.064167254996903</v>
      </c>
      <c r="C18" s="6">
        <v>85.796495808325503</v>
      </c>
      <c r="D18" s="6">
        <v>94.488267937923993</v>
      </c>
      <c r="E18" s="6">
        <v>87.2140917673361</v>
      </c>
      <c r="F18" s="6">
        <v>80.772118545355397</v>
      </c>
      <c r="G18" s="6">
        <v>75.996099719982396</v>
      </c>
    </row>
    <row r="20" spans="1:17" x14ac:dyDescent="0.25">
      <c r="A20" t="s">
        <v>2</v>
      </c>
    </row>
    <row r="21" spans="1:17" x14ac:dyDescent="0.25">
      <c r="A21" s="1" t="s">
        <v>0</v>
      </c>
      <c r="B21" s="1" t="s">
        <v>3</v>
      </c>
      <c r="C21" s="1" t="s">
        <v>3</v>
      </c>
      <c r="D21" s="1" t="s">
        <v>3</v>
      </c>
      <c r="E21" s="1" t="s">
        <v>4</v>
      </c>
      <c r="F21" s="1" t="s">
        <v>4</v>
      </c>
      <c r="G21" s="1" t="s">
        <v>4</v>
      </c>
      <c r="J21" s="1"/>
      <c r="K21" s="1"/>
      <c r="L21" s="1"/>
      <c r="M21" s="1"/>
      <c r="N21" s="1"/>
      <c r="O21" s="1"/>
      <c r="P21" s="1"/>
    </row>
    <row r="22" spans="1:17" x14ac:dyDescent="0.25">
      <c r="A22" s="4">
        <v>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1.9268366573147333</v>
      </c>
      <c r="B23" s="5">
        <v>5.9995104465399685</v>
      </c>
      <c r="C23" s="5">
        <v>0</v>
      </c>
      <c r="D23" s="5">
        <v>3.5514120522168735</v>
      </c>
      <c r="E23" s="5">
        <v>0</v>
      </c>
      <c r="F23" s="5">
        <v>0</v>
      </c>
      <c r="G23" s="5">
        <v>0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2.8902549859721001</v>
      </c>
      <c r="B24" s="5">
        <v>4.2741214684734645</v>
      </c>
      <c r="C24" s="5">
        <v>3.2580936006443943</v>
      </c>
      <c r="D24" s="5">
        <v>2.3923073734754525</v>
      </c>
      <c r="E24" s="5">
        <v>6.7960818414040318</v>
      </c>
      <c r="F24" s="5">
        <v>0.72984315915579656</v>
      </c>
      <c r="G24" s="5">
        <v>7.2341425507207351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4.3353824789581505</v>
      </c>
      <c r="B25" s="5">
        <v>6.7138820234236425</v>
      </c>
      <c r="C25" s="5">
        <v>0.34733861293212931</v>
      </c>
      <c r="D25" s="5">
        <v>8.9976162276736035E-2</v>
      </c>
      <c r="E25" s="5">
        <v>7.2478445071621023</v>
      </c>
      <c r="F25" s="5">
        <v>3.1147209914901248</v>
      </c>
      <c r="G25" s="5">
        <v>2.1947652823372787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6.5030737184372267</v>
      </c>
      <c r="B26" s="5">
        <v>1.6830110031666188</v>
      </c>
      <c r="C26" s="5">
        <v>1.8486451795726868</v>
      </c>
      <c r="D26" s="5">
        <v>0.21964769026377137</v>
      </c>
      <c r="E26" s="5">
        <v>8.6227743594692861</v>
      </c>
      <c r="F26" s="5">
        <v>6.6445572370725836</v>
      </c>
      <c r="G26" s="5">
        <v>3.2063191135821447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9.7546105776558409</v>
      </c>
      <c r="B27" s="5">
        <v>2.5487324904069912</v>
      </c>
      <c r="C27" s="5">
        <v>3.375786849654439</v>
      </c>
      <c r="D27" s="5">
        <v>6.1660134736701266</v>
      </c>
      <c r="E27" s="5">
        <v>7.8371001581508981</v>
      </c>
      <c r="F27" s="5">
        <v>10.453850156978605</v>
      </c>
      <c r="G27" s="5">
        <v>1.4100447344624698</v>
      </c>
      <c r="H27" s="5"/>
      <c r="I27" s="5"/>
      <c r="M27" s="5"/>
      <c r="N27" s="5"/>
      <c r="O27" s="5"/>
      <c r="P27" s="5"/>
      <c r="Q27" s="5"/>
    </row>
    <row r="28" spans="1:17" x14ac:dyDescent="0.25">
      <c r="A28" s="4">
        <v>14.631915866483762</v>
      </c>
      <c r="B28" s="5">
        <v>5.1156269700567742</v>
      </c>
      <c r="C28" s="5">
        <v>10.65267431893508</v>
      </c>
      <c r="D28" s="5">
        <v>2.2811603494865422</v>
      </c>
      <c r="E28" s="5">
        <v>3.8301617314271157</v>
      </c>
      <c r="F28" s="5">
        <v>3.0170468140566258</v>
      </c>
      <c r="G28" s="5">
        <v>0.71115299651154462</v>
      </c>
      <c r="H28" s="5"/>
      <c r="I28" s="5"/>
      <c r="M28" s="5"/>
      <c r="N28" s="5"/>
      <c r="O28" s="5"/>
      <c r="P28" s="5"/>
      <c r="Q28" s="5"/>
    </row>
    <row r="29" spans="1:17" x14ac:dyDescent="0.25">
      <c r="A29" s="4">
        <v>21.947873799725645</v>
      </c>
      <c r="B29" s="5">
        <v>4.0622315939740803</v>
      </c>
      <c r="C29" s="5">
        <v>3.8121130411063811</v>
      </c>
      <c r="D29" s="5">
        <v>0.88652983419720366</v>
      </c>
      <c r="E29" s="5">
        <v>6.5996632910744406</v>
      </c>
      <c r="F29" s="5">
        <v>1.0364315494331298</v>
      </c>
      <c r="G29" s="5">
        <v>2.9856164594923418</v>
      </c>
      <c r="H29" s="5"/>
      <c r="I29" s="5"/>
      <c r="M29" s="5"/>
      <c r="N29" s="5"/>
      <c r="O29" s="5"/>
      <c r="P29" s="5"/>
      <c r="Q29" s="5"/>
    </row>
    <row r="30" spans="1:17" x14ac:dyDescent="0.25">
      <c r="A30" s="4">
        <v>32.92181069958847</v>
      </c>
      <c r="B30" s="5">
        <v>7.6643594604637855</v>
      </c>
      <c r="C30" s="5">
        <v>2.0811611105437686</v>
      </c>
      <c r="D30" s="5">
        <v>5.0095551526427249</v>
      </c>
      <c r="E30" s="5">
        <v>3.2016223703724189</v>
      </c>
      <c r="F30" s="5">
        <v>1.9941811226003812</v>
      </c>
      <c r="G30" s="5">
        <v>17.797216800628956</v>
      </c>
      <c r="H30" s="5"/>
      <c r="I30" s="5"/>
      <c r="M30" s="5"/>
      <c r="N30" s="5"/>
      <c r="O30" s="5"/>
      <c r="P30" s="5"/>
      <c r="Q30" s="5"/>
    </row>
    <row r="31" spans="1:17" x14ac:dyDescent="0.25">
      <c r="A31" s="4">
        <v>49.382716049382708</v>
      </c>
      <c r="B31" s="5">
        <v>3.2631040672906555</v>
      </c>
      <c r="C31" s="5">
        <v>0.18658685818668699</v>
      </c>
      <c r="D31" s="5">
        <v>7.2695446404170925</v>
      </c>
      <c r="E31" s="5">
        <v>1.4338554174060705</v>
      </c>
      <c r="F31" s="5">
        <v>10.817415150758778</v>
      </c>
      <c r="G31" s="5">
        <v>15.669888440374669</v>
      </c>
      <c r="H31" s="5"/>
      <c r="I31" s="5"/>
      <c r="M31" s="5"/>
      <c r="N31" s="5"/>
      <c r="O31" s="5"/>
      <c r="P31" s="5"/>
      <c r="Q31" s="5"/>
    </row>
    <row r="32" spans="1:17" x14ac:dyDescent="0.25">
      <c r="A32" s="4">
        <v>74.074074074074062</v>
      </c>
      <c r="B32" s="5">
        <v>2.8514323111204267</v>
      </c>
      <c r="C32" s="5">
        <v>6.3037652396608372</v>
      </c>
      <c r="D32" s="5">
        <v>8.2725142140312489</v>
      </c>
      <c r="E32" s="5">
        <v>3.8890872965260015</v>
      </c>
      <c r="F32" s="5">
        <v>6.2023102670264993</v>
      </c>
      <c r="G32" s="5">
        <v>3.9419946272147626</v>
      </c>
    </row>
    <row r="33" spans="1:7" x14ac:dyDescent="0.25">
      <c r="A33" s="4">
        <v>111.1111111111111</v>
      </c>
      <c r="B33" s="5">
        <v>3.953259658517267</v>
      </c>
      <c r="C33" s="5">
        <v>1.3434253789441173</v>
      </c>
      <c r="D33" s="5">
        <v>2.4081855197595683</v>
      </c>
      <c r="E33" s="5">
        <v>0.74639049125246548</v>
      </c>
      <c r="F33" s="5">
        <v>5.060065025373742</v>
      </c>
      <c r="G33" s="5">
        <v>0.7295448843523431</v>
      </c>
    </row>
    <row r="34" spans="1:7" x14ac:dyDescent="0.25">
      <c r="A34" s="4">
        <v>166.66666666666666</v>
      </c>
      <c r="B34" s="5">
        <v>2.2157626876222287</v>
      </c>
      <c r="C34" s="5">
        <v>4.0417584050284487</v>
      </c>
      <c r="D34" s="5">
        <v>3.7578279539105361</v>
      </c>
      <c r="E34" s="5">
        <v>2.8677108348120837</v>
      </c>
      <c r="F34" s="5">
        <v>6.8426187635349454</v>
      </c>
      <c r="G34" s="5">
        <v>3.8868189636923014</v>
      </c>
    </row>
    <row r="35" spans="1:7" x14ac:dyDescent="0.25">
      <c r="A35" s="4">
        <v>250</v>
      </c>
      <c r="B35" s="5">
        <v>0.61145363784110918</v>
      </c>
      <c r="C35" s="5">
        <v>2.3567355472502576</v>
      </c>
      <c r="D35" s="5">
        <v>1.3258252147247778</v>
      </c>
      <c r="E35" s="5">
        <v>3.5355339059327298</v>
      </c>
      <c r="F35" s="5">
        <v>1.2046481883463445</v>
      </c>
      <c r="G35" s="5">
        <v>2.8384813567658376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B2EE5-5C78-4EE2-A3BD-4DD190127669}">
  <dimension ref="A1:Q35"/>
  <sheetViews>
    <sheetView zoomScaleNormal="100" workbookViewId="0">
      <selection activeCell="B18" sqref="B18:G18"/>
    </sheetView>
  </sheetViews>
  <sheetFormatPr defaultRowHeight="15" x14ac:dyDescent="0.25"/>
  <cols>
    <col min="1" max="1" width="21.8554687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L4" s="5"/>
      <c r="M4" s="5"/>
      <c r="N4" s="5"/>
      <c r="O4" s="5"/>
      <c r="P4" s="5"/>
    </row>
    <row r="5" spans="1:16" x14ac:dyDescent="0.25">
      <c r="A5" s="4">
        <v>7.7073466292589332</v>
      </c>
      <c r="B5" s="5">
        <v>100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/>
      <c r="L5" s="5"/>
      <c r="M5" s="5"/>
      <c r="N5" s="5"/>
      <c r="O5" s="5"/>
      <c r="P5" s="5"/>
    </row>
    <row r="6" spans="1:16" x14ac:dyDescent="0.25">
      <c r="A6" s="4">
        <v>11.5610199438884</v>
      </c>
      <c r="B6" s="5">
        <v>100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/>
      <c r="L6" s="5"/>
      <c r="M6" s="5"/>
      <c r="N6" s="5"/>
      <c r="O6" s="5"/>
      <c r="P6" s="5"/>
    </row>
    <row r="7" spans="1:16" x14ac:dyDescent="0.25">
      <c r="A7" s="4">
        <v>17.341529915832602</v>
      </c>
      <c r="B7" s="5">
        <v>100</v>
      </c>
      <c r="C7" s="5">
        <v>100</v>
      </c>
      <c r="D7" s="5">
        <v>100</v>
      </c>
      <c r="E7" s="5">
        <v>100</v>
      </c>
      <c r="F7" s="5">
        <v>100</v>
      </c>
      <c r="G7" s="5">
        <v>98.464812281501764</v>
      </c>
      <c r="H7" s="5"/>
      <c r="L7" s="5"/>
      <c r="M7" s="5"/>
      <c r="N7" s="5"/>
      <c r="O7" s="5"/>
      <c r="P7" s="5"/>
    </row>
    <row r="8" spans="1:16" x14ac:dyDescent="0.25">
      <c r="A8" s="4">
        <v>26.012294873748907</v>
      </c>
      <c r="B8" s="5">
        <v>100</v>
      </c>
      <c r="C8" s="5">
        <v>100</v>
      </c>
      <c r="D8" s="5">
        <v>100</v>
      </c>
      <c r="E8" s="5">
        <v>99.351851851851876</v>
      </c>
      <c r="F8" s="5">
        <v>100</v>
      </c>
      <c r="G8" s="5">
        <v>99.627602979176189</v>
      </c>
      <c r="H8" s="5"/>
      <c r="L8" s="5"/>
      <c r="M8" s="5"/>
      <c r="N8" s="5"/>
      <c r="O8" s="5"/>
      <c r="P8" s="5"/>
    </row>
    <row r="9" spans="1:16" x14ac:dyDescent="0.25">
      <c r="A9" s="4">
        <v>39.018442310623364</v>
      </c>
      <c r="B9" s="5">
        <v>100</v>
      </c>
      <c r="C9" s="5">
        <v>100</v>
      </c>
      <c r="D9" s="5">
        <v>99.307692307692292</v>
      </c>
      <c r="E9" s="5">
        <v>99.421296296296291</v>
      </c>
      <c r="F9" s="5">
        <v>100</v>
      </c>
      <c r="G9" s="5">
        <v>100</v>
      </c>
      <c r="H9" s="5"/>
      <c r="L9" s="5"/>
      <c r="M9" s="5"/>
      <c r="N9" s="5"/>
      <c r="O9" s="5"/>
      <c r="P9" s="5"/>
    </row>
    <row r="10" spans="1:16" x14ac:dyDescent="0.25">
      <c r="A10" s="4">
        <v>58.527663465935049</v>
      </c>
      <c r="B10" s="5">
        <v>95.183109752646203</v>
      </c>
      <c r="C10" s="5">
        <v>99.240405117270797</v>
      </c>
      <c r="D10" s="5">
        <v>93.128205128205096</v>
      </c>
      <c r="E10" s="5">
        <v>94.351851851851848</v>
      </c>
      <c r="F10" s="5">
        <v>100</v>
      </c>
      <c r="G10" s="5">
        <v>96.298829609363139</v>
      </c>
      <c r="H10" s="5"/>
      <c r="L10" s="5"/>
      <c r="M10" s="5"/>
      <c r="N10" s="5"/>
      <c r="O10" s="5"/>
      <c r="P10" s="5"/>
    </row>
    <row r="11" spans="1:16" x14ac:dyDescent="0.25">
      <c r="A11" s="4">
        <v>87.791495198902581</v>
      </c>
      <c r="B11" s="5">
        <v>90.108677194769911</v>
      </c>
      <c r="C11" s="5">
        <v>98.57409381663112</v>
      </c>
      <c r="D11" s="5">
        <v>87.538461538461519</v>
      </c>
      <c r="E11" s="5">
        <v>83.56481481481481</v>
      </c>
      <c r="F11" s="5">
        <v>94.964028776978438</v>
      </c>
      <c r="G11" s="5">
        <v>88.911688706490338</v>
      </c>
      <c r="H11" s="5"/>
      <c r="L11" s="5"/>
      <c r="M11" s="5"/>
      <c r="N11" s="5"/>
      <c r="O11" s="5"/>
      <c r="P11" s="5"/>
    </row>
    <row r="12" spans="1:16" x14ac:dyDescent="0.25">
      <c r="A12" s="4">
        <v>131.68724279835388</v>
      </c>
      <c r="B12" s="5">
        <v>79.405105564045982</v>
      </c>
      <c r="C12" s="5">
        <v>82.929104477611929</v>
      </c>
      <c r="D12" s="5">
        <v>81.769230769230774</v>
      </c>
      <c r="E12" s="5">
        <v>74.259259259259252</v>
      </c>
      <c r="F12" s="5">
        <v>88.846043165467634</v>
      </c>
      <c r="G12" s="5">
        <v>86.996504027967774</v>
      </c>
      <c r="H12" s="5"/>
      <c r="L12" s="5"/>
      <c r="M12" s="5"/>
      <c r="N12" s="5"/>
      <c r="O12" s="5"/>
      <c r="P12" s="5"/>
    </row>
    <row r="13" spans="1:16" x14ac:dyDescent="0.25">
      <c r="A13" s="4">
        <v>197.53086419753083</v>
      </c>
      <c r="B13" s="5">
        <v>67.835512537499326</v>
      </c>
      <c r="C13" s="5">
        <v>68.690031982942443</v>
      </c>
      <c r="D13" s="5">
        <v>67.384615384615387</v>
      </c>
      <c r="E13" s="5">
        <v>67.361111111111128</v>
      </c>
      <c r="F13" s="5">
        <v>76.132374100719431</v>
      </c>
      <c r="G13" s="5">
        <v>69.501443988448116</v>
      </c>
      <c r="H13" s="5"/>
      <c r="L13" s="5"/>
      <c r="M13" s="5"/>
      <c r="N13" s="5"/>
      <c r="O13" s="5"/>
      <c r="P13" s="5"/>
    </row>
    <row r="14" spans="1:16" x14ac:dyDescent="0.25">
      <c r="A14" s="11">
        <v>296.29629629629625</v>
      </c>
      <c r="B14" s="8">
        <v>47.302881077715526</v>
      </c>
      <c r="C14" s="8">
        <v>46.788379530916842</v>
      </c>
      <c r="D14" s="8">
        <v>41.871794871794876</v>
      </c>
      <c r="E14" s="8">
        <v>46.620370370370374</v>
      </c>
      <c r="F14" s="8">
        <v>48.181294964028787</v>
      </c>
      <c r="G14" s="8">
        <v>41.761665906672768</v>
      </c>
      <c r="H14" s="5"/>
      <c r="L14" s="8"/>
      <c r="M14" s="8"/>
      <c r="N14" s="8"/>
      <c r="O14" s="8"/>
      <c r="P14" s="8"/>
    </row>
    <row r="15" spans="1:16" x14ac:dyDescent="0.25">
      <c r="A15" s="4">
        <v>444.4444444444444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4.2635658914728616</v>
      </c>
    </row>
    <row r="16" spans="1:16" x14ac:dyDescent="0.25">
      <c r="A16" s="11">
        <v>666.66666666666663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17" x14ac:dyDescent="0.25">
      <c r="A17" s="4">
        <v>1000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17" x14ac:dyDescent="0.25">
      <c r="A18" s="9" t="s">
        <v>6</v>
      </c>
      <c r="B18" s="6">
        <v>249.91342704752</v>
      </c>
      <c r="C18" s="6">
        <v>255.035518210182</v>
      </c>
      <c r="D18" s="6">
        <v>259.13621738937201</v>
      </c>
      <c r="E18" s="6">
        <v>239.293522248389</v>
      </c>
      <c r="F18" s="6">
        <v>272.80319796540903</v>
      </c>
      <c r="G18" s="6">
        <v>253.18959114364</v>
      </c>
    </row>
    <row r="20" spans="1:17" x14ac:dyDescent="0.25">
      <c r="A20" t="s">
        <v>2</v>
      </c>
    </row>
    <row r="21" spans="1:17" x14ac:dyDescent="0.25">
      <c r="A21" s="1" t="s">
        <v>0</v>
      </c>
      <c r="B21" s="1" t="s">
        <v>3</v>
      </c>
      <c r="C21" s="1" t="s">
        <v>3</v>
      </c>
      <c r="D21" s="1" t="s">
        <v>3</v>
      </c>
      <c r="E21" s="1" t="s">
        <v>4</v>
      </c>
      <c r="F21" s="1" t="s">
        <v>4</v>
      </c>
      <c r="G21" s="1" t="s">
        <v>4</v>
      </c>
      <c r="J21" s="1"/>
      <c r="K21" s="1"/>
      <c r="L21" s="1"/>
      <c r="M21" s="1"/>
      <c r="N21" s="1"/>
      <c r="O21" s="1"/>
      <c r="P21" s="1"/>
    </row>
    <row r="22" spans="1:17" x14ac:dyDescent="0.25">
      <c r="A22" s="4">
        <v>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/>
      <c r="I22" s="5"/>
      <c r="M22" s="5"/>
      <c r="N22" s="5"/>
      <c r="O22" s="5"/>
      <c r="P22" s="5"/>
      <c r="Q22" s="5"/>
    </row>
    <row r="23" spans="1:17" x14ac:dyDescent="0.25">
      <c r="A23" s="4">
        <v>7.7073466292589332</v>
      </c>
      <c r="B23" s="5">
        <v>22.497578632759343</v>
      </c>
      <c r="C23" s="5">
        <v>15.642287536909198</v>
      </c>
      <c r="D23" s="5">
        <v>14.722325803166044</v>
      </c>
      <c r="E23" s="5">
        <v>8.4459976641726708</v>
      </c>
      <c r="F23" s="5">
        <v>13.352617836391742</v>
      </c>
      <c r="G23" s="5">
        <v>13.101735313366841</v>
      </c>
      <c r="H23" s="5"/>
      <c r="I23" s="5"/>
      <c r="M23" s="5"/>
      <c r="N23" s="5"/>
      <c r="O23" s="5"/>
      <c r="P23" s="5"/>
      <c r="Q23" s="5"/>
    </row>
    <row r="24" spans="1:17" x14ac:dyDescent="0.25">
      <c r="A24" s="4">
        <v>11.5610199438884</v>
      </c>
      <c r="B24" s="5">
        <v>19.279636412382455</v>
      </c>
      <c r="C24" s="5">
        <v>14.05921265365574</v>
      </c>
      <c r="D24" s="5">
        <v>14.794849575595434</v>
      </c>
      <c r="E24" s="5">
        <v>7.4639049125246792</v>
      </c>
      <c r="F24" s="5">
        <v>8.5463265639812906</v>
      </c>
      <c r="G24" s="5">
        <v>10.189044361830801</v>
      </c>
      <c r="H24" s="5"/>
      <c r="I24" s="5"/>
      <c r="M24" s="5"/>
      <c r="N24" s="5"/>
      <c r="O24" s="5"/>
      <c r="P24" s="5"/>
      <c r="Q24" s="5"/>
    </row>
    <row r="25" spans="1:17" x14ac:dyDescent="0.25">
      <c r="A25" s="4">
        <v>17.341529915832602</v>
      </c>
      <c r="B25" s="5">
        <v>19.20359051413967</v>
      </c>
      <c r="C25" s="5">
        <v>15.029788326126621</v>
      </c>
      <c r="D25" s="5">
        <v>14.758587689380871</v>
      </c>
      <c r="E25" s="5">
        <v>5.3687737090089742</v>
      </c>
      <c r="F25" s="5">
        <v>9.9015297762697756</v>
      </c>
      <c r="G25" s="5">
        <v>9.8451103749335491</v>
      </c>
      <c r="H25" s="5"/>
      <c r="I25" s="5"/>
      <c r="M25" s="5"/>
      <c r="N25" s="5"/>
      <c r="O25" s="5"/>
      <c r="P25" s="5"/>
      <c r="Q25" s="5"/>
    </row>
    <row r="26" spans="1:17" x14ac:dyDescent="0.25">
      <c r="A26" s="4">
        <v>26.012294873748907</v>
      </c>
      <c r="B26" s="5">
        <v>17.118331936009739</v>
      </c>
      <c r="C26" s="5">
        <v>18.723629720384835</v>
      </c>
      <c r="D26" s="5">
        <v>11.603803588702297</v>
      </c>
      <c r="E26" s="5">
        <v>3.0117511050538188</v>
      </c>
      <c r="F26" s="5">
        <v>7.7527390973259127</v>
      </c>
      <c r="G26" s="5">
        <v>11.489544749786003</v>
      </c>
      <c r="H26" s="5"/>
      <c r="I26" s="5"/>
      <c r="M26" s="5"/>
      <c r="N26" s="5"/>
      <c r="O26" s="5"/>
      <c r="P26" s="5"/>
      <c r="Q26" s="5"/>
    </row>
    <row r="27" spans="1:17" x14ac:dyDescent="0.25">
      <c r="A27" s="4">
        <v>39.018442310623364</v>
      </c>
      <c r="B27" s="5">
        <v>16.089711101884351</v>
      </c>
      <c r="C27" s="5">
        <v>19.477474902886321</v>
      </c>
      <c r="D27" s="5">
        <v>7.5062104464417807</v>
      </c>
      <c r="E27" s="5">
        <v>6.0562386351625559</v>
      </c>
      <c r="F27" s="5">
        <v>12.839838242552846</v>
      </c>
      <c r="G27" s="5">
        <v>10.103060865106503</v>
      </c>
      <c r="H27" s="5"/>
      <c r="I27" s="5"/>
      <c r="M27" s="5"/>
      <c r="N27" s="5"/>
      <c r="O27" s="5"/>
      <c r="P27" s="5"/>
      <c r="Q27" s="5"/>
    </row>
    <row r="28" spans="1:17" x14ac:dyDescent="0.25">
      <c r="A28" s="4">
        <v>58.527663465935049</v>
      </c>
      <c r="B28" s="5">
        <v>12.855759218719605</v>
      </c>
      <c r="C28" s="5">
        <v>13.701136191967468</v>
      </c>
      <c r="D28" s="5">
        <v>5.3667591597748032</v>
      </c>
      <c r="E28" s="5">
        <v>3.797425306372217</v>
      </c>
      <c r="F28" s="5">
        <v>7.7486694180097224</v>
      </c>
      <c r="G28" s="5">
        <v>15.10085161220692</v>
      </c>
      <c r="H28" s="5"/>
      <c r="I28" s="5"/>
      <c r="M28" s="5"/>
      <c r="N28" s="5"/>
      <c r="O28" s="5"/>
      <c r="P28" s="5"/>
      <c r="Q28" s="5"/>
    </row>
    <row r="29" spans="1:17" x14ac:dyDescent="0.25">
      <c r="A29" s="4">
        <v>87.791495198902581</v>
      </c>
      <c r="B29" s="5">
        <v>10.362254239497238</v>
      </c>
      <c r="C29" s="5">
        <v>9.5926799473334743</v>
      </c>
      <c r="D29" s="5">
        <v>7.8325674223740469</v>
      </c>
      <c r="E29" s="5">
        <v>2.291549753845298</v>
      </c>
      <c r="F29" s="5">
        <v>7.1219388033177555</v>
      </c>
      <c r="G29" s="5">
        <v>10.199792298921324</v>
      </c>
      <c r="H29" s="5"/>
      <c r="I29" s="5"/>
      <c r="M29" s="5"/>
      <c r="N29" s="5"/>
      <c r="O29" s="5"/>
      <c r="P29" s="5"/>
      <c r="Q29" s="5"/>
    </row>
    <row r="30" spans="1:17" x14ac:dyDescent="0.25">
      <c r="A30" s="4">
        <v>131.68724279835388</v>
      </c>
      <c r="B30" s="5">
        <v>15.8295540815802</v>
      </c>
      <c r="C30" s="5">
        <v>6.4642224399516328</v>
      </c>
      <c r="D30" s="5">
        <v>13.815778647798718</v>
      </c>
      <c r="E30" s="5">
        <v>2.8808054048340841</v>
      </c>
      <c r="F30" s="5">
        <v>5.5917393804334798</v>
      </c>
      <c r="G30" s="5">
        <v>1.945376613387547</v>
      </c>
      <c r="H30" s="5"/>
      <c r="I30" s="5"/>
      <c r="M30" s="5"/>
      <c r="N30" s="5"/>
      <c r="O30" s="5"/>
      <c r="P30" s="5"/>
      <c r="Q30" s="5"/>
    </row>
    <row r="31" spans="1:17" x14ac:dyDescent="0.25">
      <c r="A31" s="4">
        <v>197.53086419753083</v>
      </c>
      <c r="B31" s="5">
        <v>11.643027262532739</v>
      </c>
      <c r="C31" s="5">
        <v>12.711714389934137</v>
      </c>
      <c r="D31" s="5">
        <v>4.7865689803396689</v>
      </c>
      <c r="E31" s="5">
        <v>0.98209275164796028</v>
      </c>
      <c r="F31" s="5">
        <v>9.995132400541916</v>
      </c>
      <c r="G31" s="5">
        <v>5.8576257143436452</v>
      </c>
      <c r="H31" s="5"/>
      <c r="I31" s="5"/>
      <c r="M31" s="5"/>
      <c r="N31" s="5"/>
      <c r="O31" s="5"/>
      <c r="P31" s="5"/>
      <c r="Q31" s="5"/>
    </row>
    <row r="32" spans="1:17" x14ac:dyDescent="0.25">
      <c r="A32" s="4">
        <v>296.29629629629625</v>
      </c>
      <c r="B32" s="5">
        <v>3.2099373889829241</v>
      </c>
      <c r="C32" s="5">
        <v>7.0672985859529485</v>
      </c>
      <c r="D32" s="5">
        <v>1.7043086520906621</v>
      </c>
      <c r="E32" s="5">
        <v>1.1130384518677152</v>
      </c>
      <c r="F32" s="5">
        <v>2.0063519028775114</v>
      </c>
      <c r="G32" s="5">
        <v>4.5248815151168369</v>
      </c>
    </row>
    <row r="33" spans="1:7" x14ac:dyDescent="0.25">
      <c r="A33" s="4">
        <v>444.4444444444444</v>
      </c>
      <c r="B33" s="5">
        <v>3.8223069906218012</v>
      </c>
      <c r="C33" s="5">
        <v>0.83865276553308543</v>
      </c>
      <c r="D33" s="5" t="e">
        <v>#DIV/0!</v>
      </c>
      <c r="E33" s="5">
        <v>1.1130384518677148</v>
      </c>
      <c r="F33" s="5">
        <v>2.1487906789438704</v>
      </c>
      <c r="G33" s="5">
        <v>6.029592707792256</v>
      </c>
    </row>
    <row r="34" spans="1:7" x14ac:dyDescent="0.25">
      <c r="A34" s="5">
        <v>666.66666666666663</v>
      </c>
      <c r="B34">
        <v>1.9331667816443239</v>
      </c>
      <c r="C34">
        <v>5.4559545083556902</v>
      </c>
      <c r="D34" t="e">
        <v>#DIV/0!</v>
      </c>
      <c r="E34" t="e">
        <v>#DIV/0!</v>
      </c>
      <c r="F34" t="e">
        <v>#DIV/0!</v>
      </c>
      <c r="G34">
        <v>3.2888687497048603</v>
      </c>
    </row>
    <row r="35" spans="1:7" x14ac:dyDescent="0.25">
      <c r="A35" s="5">
        <v>1000</v>
      </c>
      <c r="B35">
        <v>3.9463818772283825</v>
      </c>
      <c r="C35">
        <v>0.99884486681469575</v>
      </c>
      <c r="D35">
        <v>3.1185222144637548</v>
      </c>
      <c r="E35">
        <v>3.3063789305481786</v>
      </c>
      <c r="F35">
        <v>1.0133501497292108</v>
      </c>
      <c r="G35">
        <v>4.6108650118411312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E678-200C-4876-9A52-A3398257A141}">
  <dimension ref="A1:Q31"/>
  <sheetViews>
    <sheetView workbookViewId="0">
      <selection activeCell="J23" sqref="J23"/>
    </sheetView>
  </sheetViews>
  <sheetFormatPr defaultRowHeight="15" x14ac:dyDescent="0.25"/>
  <cols>
    <col min="1" max="1" width="15.4257812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I4" s="5"/>
      <c r="J4" s="4"/>
      <c r="K4" s="5"/>
      <c r="L4" s="5"/>
      <c r="M4" s="5"/>
      <c r="N4" s="5"/>
      <c r="O4" s="5"/>
      <c r="P4" s="5"/>
    </row>
    <row r="5" spans="1:16" x14ac:dyDescent="0.25">
      <c r="A5" s="4">
        <v>17.341529915832602</v>
      </c>
      <c r="B5" s="5">
        <v>97.472411554690026</v>
      </c>
      <c r="C5" s="5">
        <v>93.807692307692307</v>
      </c>
      <c r="D5" s="5">
        <v>89.610199908184114</v>
      </c>
      <c r="E5" s="5">
        <v>87.766924125397566</v>
      </c>
      <c r="F5" s="5">
        <v>89.937571181507593</v>
      </c>
      <c r="G5" s="5">
        <v>93.551282051282072</v>
      </c>
      <c r="H5" s="5"/>
      <c r="I5" s="5"/>
      <c r="J5" s="4"/>
      <c r="K5" s="5"/>
      <c r="L5" s="5"/>
      <c r="M5" s="5"/>
      <c r="N5" s="5"/>
      <c r="O5" s="5"/>
      <c r="P5" s="5"/>
    </row>
    <row r="6" spans="1:16" x14ac:dyDescent="0.25">
      <c r="A6" s="4">
        <v>26.012294873748907</v>
      </c>
      <c r="B6" s="5">
        <v>94.303797468354432</v>
      </c>
      <c r="C6" s="5">
        <v>90.871794871794862</v>
      </c>
      <c r="D6" s="5">
        <v>88.076457576895777</v>
      </c>
      <c r="E6" s="5">
        <v>94.954566106315326</v>
      </c>
      <c r="F6" s="5">
        <v>90.000843632682347</v>
      </c>
      <c r="G6" s="5">
        <v>93.94871794871797</v>
      </c>
      <c r="H6" s="5"/>
      <c r="I6" s="5"/>
      <c r="J6" s="4"/>
      <c r="K6" s="5"/>
      <c r="L6" s="5"/>
      <c r="M6" s="5"/>
      <c r="N6" s="5"/>
      <c r="O6" s="5"/>
      <c r="P6" s="5"/>
    </row>
    <row r="7" spans="1:16" x14ac:dyDescent="0.25">
      <c r="A7" s="4">
        <v>39.018442310623364</v>
      </c>
      <c r="B7" s="5">
        <v>93.021746186303147</v>
      </c>
      <c r="C7" s="5">
        <v>89.205128205128204</v>
      </c>
      <c r="D7" s="5">
        <v>89.030090563832886</v>
      </c>
      <c r="E7" s="5">
        <v>99.650159018627903</v>
      </c>
      <c r="F7" s="5">
        <v>87.058674653056059</v>
      </c>
      <c r="G7" s="5">
        <v>94.166666666666686</v>
      </c>
      <c r="H7" s="5"/>
      <c r="I7" s="5"/>
      <c r="J7" s="4"/>
      <c r="K7" s="5"/>
      <c r="L7" s="5"/>
      <c r="M7" s="5"/>
      <c r="N7" s="5"/>
      <c r="O7" s="5"/>
      <c r="P7" s="5"/>
    </row>
    <row r="8" spans="1:16" x14ac:dyDescent="0.25">
      <c r="A8" s="4">
        <v>58.527663465935049</v>
      </c>
      <c r="B8" s="5">
        <v>89.187763713080173</v>
      </c>
      <c r="C8" s="5">
        <v>83.333333333333314</v>
      </c>
      <c r="D8" s="5">
        <v>83.448103167647417</v>
      </c>
      <c r="E8" s="5">
        <v>92.666969559291232</v>
      </c>
      <c r="F8" s="5">
        <v>89.3639009575231</v>
      </c>
      <c r="G8" s="5">
        <v>87.884615384615401</v>
      </c>
      <c r="H8" s="5"/>
      <c r="I8" s="5"/>
      <c r="J8" s="4"/>
      <c r="K8" s="5"/>
      <c r="L8" s="5"/>
      <c r="M8" s="5"/>
      <c r="N8" s="5"/>
      <c r="O8" s="5"/>
      <c r="P8" s="5"/>
    </row>
    <row r="9" spans="1:16" x14ac:dyDescent="0.25">
      <c r="A9" s="4">
        <v>87.791495198902581</v>
      </c>
      <c r="B9" s="5">
        <v>89.532619279454721</v>
      </c>
      <c r="C9" s="5">
        <v>84.333333333333314</v>
      </c>
      <c r="D9" s="5">
        <v>84.641709444513992</v>
      </c>
      <c r="E9" s="5">
        <v>93.546115402089967</v>
      </c>
      <c r="F9" s="5">
        <v>86.065297169612393</v>
      </c>
      <c r="G9" s="5">
        <v>88.910256410256437</v>
      </c>
      <c r="H9" s="5"/>
      <c r="I9" s="5"/>
      <c r="J9" s="4"/>
      <c r="K9" s="5"/>
      <c r="L9" s="5"/>
      <c r="M9" s="5"/>
      <c r="N9" s="5"/>
      <c r="O9" s="5"/>
      <c r="P9" s="5"/>
    </row>
    <row r="10" spans="1:16" x14ac:dyDescent="0.25">
      <c r="A10" s="4">
        <v>131.68724279835388</v>
      </c>
      <c r="B10" s="5">
        <v>85.065725413826669</v>
      </c>
      <c r="C10" s="5">
        <v>89.961538461538453</v>
      </c>
      <c r="D10" s="5">
        <v>84.915070322607562</v>
      </c>
      <c r="E10" s="5">
        <v>87.094502498864173</v>
      </c>
      <c r="F10" s="5">
        <v>85.759480322267706</v>
      </c>
      <c r="G10" s="5">
        <v>82.961538461538495</v>
      </c>
      <c r="H10" s="5"/>
      <c r="I10" s="5"/>
      <c r="J10" s="4"/>
      <c r="K10" s="5"/>
      <c r="L10" s="5"/>
      <c r="M10" s="5"/>
      <c r="N10" s="5"/>
      <c r="O10" s="5"/>
      <c r="P10" s="5"/>
    </row>
    <row r="11" spans="1:16" x14ac:dyDescent="0.25">
      <c r="A11" s="4">
        <v>197.53086419753083</v>
      </c>
      <c r="B11" s="5">
        <v>83.49561830574487</v>
      </c>
      <c r="C11" s="5">
        <v>81.692307692307679</v>
      </c>
      <c r="D11" s="5">
        <v>81.234088727515527</v>
      </c>
      <c r="E11" s="5">
        <v>88.003180372557949</v>
      </c>
      <c r="F11" s="5">
        <v>81.262918125448209</v>
      </c>
      <c r="G11" s="5">
        <v>78.807692307692349</v>
      </c>
      <c r="H11" s="5"/>
      <c r="I11" s="5"/>
      <c r="J11" s="4"/>
      <c r="K11" s="5"/>
      <c r="L11" s="5"/>
      <c r="M11" s="5"/>
      <c r="N11" s="5"/>
      <c r="O11" s="5"/>
      <c r="P11" s="5"/>
    </row>
    <row r="12" spans="1:16" x14ac:dyDescent="0.25">
      <c r="A12" s="4">
        <v>296.29629629629625</v>
      </c>
      <c r="B12" s="5">
        <v>74.273774748458308</v>
      </c>
      <c r="C12" s="5">
        <v>79.448717948717956</v>
      </c>
      <c r="D12" s="5">
        <v>73.131338424940537</v>
      </c>
      <c r="E12" s="5">
        <v>84.2480690595184</v>
      </c>
      <c r="F12" s="5">
        <v>73.404479689543194</v>
      </c>
      <c r="G12" s="5">
        <v>75.179487179487211</v>
      </c>
      <c r="H12" s="5"/>
      <c r="I12" s="5"/>
      <c r="J12" s="4"/>
      <c r="K12" s="5"/>
      <c r="L12" s="5"/>
      <c r="M12" s="5"/>
      <c r="N12" s="5"/>
      <c r="O12" s="5"/>
      <c r="P12" s="5"/>
    </row>
    <row r="13" spans="1:16" x14ac:dyDescent="0.25">
      <c r="A13" s="4">
        <v>444.4444444444444</v>
      </c>
      <c r="B13" s="5">
        <v>48.742291463810446</v>
      </c>
      <c r="C13" s="5">
        <v>63.397435897435912</v>
      </c>
      <c r="D13" s="5">
        <v>50.31718208755894</v>
      </c>
      <c r="E13" s="5">
        <v>80.05452067242166</v>
      </c>
      <c r="F13" s="5">
        <v>70.563546631796527</v>
      </c>
      <c r="G13" s="5">
        <v>71.551282051282072</v>
      </c>
      <c r="H13" s="5"/>
      <c r="I13" s="5"/>
      <c r="J13" s="4"/>
      <c r="K13" s="5"/>
      <c r="L13" s="5"/>
      <c r="M13" s="5"/>
      <c r="N13" s="5"/>
      <c r="O13" s="5"/>
      <c r="P13" s="5"/>
    </row>
    <row r="14" spans="1:16" x14ac:dyDescent="0.25">
      <c r="A14" s="8">
        <v>666.66666666666663</v>
      </c>
      <c r="B14" s="5">
        <v>6.6536838688737392</v>
      </c>
      <c r="C14" s="5">
        <v>8.5256410256410327</v>
      </c>
      <c r="D14" s="5">
        <v>21.040440716163769</v>
      </c>
      <c r="E14" s="5">
        <v>58.961835529304864</v>
      </c>
      <c r="F14" s="5">
        <v>56.80811574640402</v>
      </c>
      <c r="G14" s="5">
        <v>50.692307692307708</v>
      </c>
      <c r="H14" s="5"/>
      <c r="J14" s="2"/>
      <c r="K14" s="8"/>
      <c r="L14" s="8"/>
      <c r="M14" s="8"/>
      <c r="N14" s="8"/>
      <c r="O14" s="8"/>
      <c r="P14" s="8"/>
    </row>
    <row r="15" spans="1:16" x14ac:dyDescent="0.25">
      <c r="A15" s="5">
        <v>1000</v>
      </c>
      <c r="B15" s="5">
        <v>0</v>
      </c>
      <c r="C15" s="5">
        <v>0</v>
      </c>
      <c r="D15" s="5">
        <v>0</v>
      </c>
      <c r="E15" s="5">
        <v>25.256701499318499</v>
      </c>
      <c r="F15" s="5">
        <v>21.029653688783906</v>
      </c>
      <c r="G15" s="5">
        <v>19.012820512820518</v>
      </c>
    </row>
    <row r="16" spans="1:16" x14ac:dyDescent="0.25">
      <c r="A16" s="9" t="s">
        <v>6</v>
      </c>
      <c r="B16" s="6">
        <v>419.29889917634398</v>
      </c>
      <c r="C16" s="6">
        <v>483.94934871991802</v>
      </c>
      <c r="D16" s="6">
        <v>442.31415744813899</v>
      </c>
      <c r="E16" s="6">
        <v>731.86580747846403</v>
      </c>
      <c r="F16" s="6">
        <v>667.01084065574798</v>
      </c>
      <c r="G16" s="6">
        <v>624.17676740614797</v>
      </c>
    </row>
    <row r="18" spans="1:17" x14ac:dyDescent="0.25">
      <c r="A18" t="s">
        <v>2</v>
      </c>
    </row>
    <row r="19" spans="1:17" x14ac:dyDescent="0.25">
      <c r="A19" s="1" t="s">
        <v>0</v>
      </c>
      <c r="B19" s="1" t="s">
        <v>3</v>
      </c>
      <c r="C19" s="1" t="s">
        <v>3</v>
      </c>
      <c r="D19" s="1" t="s">
        <v>3</v>
      </c>
      <c r="E19" s="1" t="s">
        <v>4</v>
      </c>
      <c r="F19" s="1" t="s">
        <v>4</v>
      </c>
      <c r="G19" s="1" t="s">
        <v>4</v>
      </c>
      <c r="J19" s="1"/>
      <c r="K19" s="1"/>
      <c r="L19" s="1"/>
      <c r="M19" s="1"/>
      <c r="N19" s="1"/>
      <c r="O19" s="1"/>
      <c r="P19" s="1"/>
    </row>
    <row r="20" spans="1:17" x14ac:dyDescent="0.25">
      <c r="A20" s="4">
        <v>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4">
        <v>17.341529915832602</v>
      </c>
      <c r="B21" s="5">
        <v>4.4810970148222511</v>
      </c>
      <c r="C21" s="5">
        <v>1.2147731881922821</v>
      </c>
      <c r="D21" s="5">
        <v>6.9969958607458098</v>
      </c>
      <c r="E21" s="5">
        <v>3.6142441110170704</v>
      </c>
      <c r="F21" s="5">
        <v>0.18194420910437398</v>
      </c>
      <c r="G21" s="5">
        <v>6.2914372582495082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4">
        <v>26.012294873748907</v>
      </c>
      <c r="B22" s="5">
        <v>8.0556468742771212</v>
      </c>
      <c r="C22" s="5">
        <v>1.5955229934465731</v>
      </c>
      <c r="D22" s="5">
        <v>9.1660350668395161</v>
      </c>
      <c r="E22" s="5">
        <v>0.16384573303278022</v>
      </c>
      <c r="F22" s="5">
        <v>4.7752898160022994</v>
      </c>
      <c r="G22" s="5">
        <v>11.386232271414119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4">
        <v>39.018442310623364</v>
      </c>
      <c r="B23" s="5">
        <v>6.2425525635424108</v>
      </c>
      <c r="C23" s="5">
        <v>0.76149961050859194</v>
      </c>
      <c r="D23" s="5">
        <v>8.7794444056173706</v>
      </c>
      <c r="E23" s="5">
        <v>10.454000299777521</v>
      </c>
      <c r="F23" s="5">
        <v>3.316753451214566</v>
      </c>
      <c r="G23" s="5">
        <v>3.5355339059327475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4">
        <v>58.527663465935049</v>
      </c>
      <c r="B24" s="5">
        <v>3.5056981767687492</v>
      </c>
      <c r="C24" s="5" t="e">
        <v>#DIV/0!</v>
      </c>
      <c r="D24" s="5">
        <v>6.0910162195610971</v>
      </c>
      <c r="E24" s="5">
        <v>2.4030707511473861</v>
      </c>
      <c r="F24" s="5">
        <v>5.6760627856666472</v>
      </c>
      <c r="G24" s="5">
        <v>1.7224395951979767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4">
        <v>87.791495198902581</v>
      </c>
      <c r="B25" s="5">
        <v>9.3638288453135914</v>
      </c>
      <c r="C25" s="5">
        <v>1.4142135623730951</v>
      </c>
      <c r="D25" s="5">
        <v>3.4409519922520526</v>
      </c>
      <c r="E25" s="5">
        <v>1.8280043548166494</v>
      </c>
      <c r="F25" s="5">
        <v>1.9119055415724284</v>
      </c>
      <c r="G25" s="5">
        <v>1.5411301641245387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4">
        <v>131.68724279835388</v>
      </c>
      <c r="B26" s="5">
        <v>7.5220463334596293</v>
      </c>
      <c r="C26" s="5">
        <v>6.6540561203964943</v>
      </c>
      <c r="D26" s="5">
        <v>2.0923112885992285</v>
      </c>
      <c r="E26" s="5">
        <v>7.2959541121065872</v>
      </c>
      <c r="F26" s="5">
        <v>3.2809611477842053</v>
      </c>
      <c r="G26" s="5">
        <v>3.2454388162151808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4">
        <v>197.53086419753083</v>
      </c>
      <c r="B27" s="5">
        <v>12.462154566189488</v>
      </c>
      <c r="C27" s="5">
        <v>0.50766640700573473</v>
      </c>
      <c r="D27" s="5">
        <v>7.2980053832241234</v>
      </c>
      <c r="E27" s="5">
        <v>4.0190394514510226</v>
      </c>
      <c r="F27" s="5">
        <v>6.8303645712962107</v>
      </c>
      <c r="G27" s="5">
        <v>3.5717957921474373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4">
        <v>296.29629629629625</v>
      </c>
      <c r="B28" s="5">
        <v>15.531792085945964</v>
      </c>
      <c r="C28" s="5">
        <v>2.6652486367800567</v>
      </c>
      <c r="D28" s="5">
        <v>6.250374202049624</v>
      </c>
      <c r="E28" s="5">
        <v>2.3580934910991758</v>
      </c>
      <c r="F28" s="5">
        <v>2.0222651438160812</v>
      </c>
      <c r="G28" s="5">
        <v>1.1603803588702377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4">
        <v>444.4444444444444</v>
      </c>
      <c r="B29" s="5">
        <v>3.5917627801264262</v>
      </c>
      <c r="C29" s="5">
        <v>9.0654715536729005E-2</v>
      </c>
      <c r="D29" s="5">
        <v>8.6909121931237419</v>
      </c>
      <c r="E29" s="5">
        <v>8.2886664945992639</v>
      </c>
      <c r="F29" s="5">
        <v>7.9130817500650021</v>
      </c>
      <c r="G29" s="5">
        <v>1.2510350744069718</v>
      </c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4">
        <v>666.66666666666663</v>
      </c>
      <c r="B30" s="5">
        <v>7.5966356563695907</v>
      </c>
      <c r="C30" s="5">
        <v>2.0850584573449567</v>
      </c>
      <c r="D30" s="5">
        <v>1.9919747811064659</v>
      </c>
      <c r="E30" s="5">
        <v>1.2690012656460186</v>
      </c>
      <c r="F30" s="5">
        <v>0.73075952837012725</v>
      </c>
      <c r="G30" s="5">
        <v>2.7921652385314957</v>
      </c>
    </row>
    <row r="31" spans="1:17" x14ac:dyDescent="0.25">
      <c r="A31" s="4">
        <v>1000</v>
      </c>
      <c r="B31" s="5">
        <v>2.7999684292359266</v>
      </c>
      <c r="C31" s="5">
        <v>0.14504754485879229</v>
      </c>
      <c r="D31" s="5">
        <v>1.7735953236221902</v>
      </c>
      <c r="E31" s="5">
        <v>0.13493178014464577</v>
      </c>
      <c r="F31" s="5">
        <v>5.3897243582237042</v>
      </c>
      <c r="G31" s="5">
        <v>4.2245097440119341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0F8F-22E3-40A6-8166-FA75E1ED0035}">
  <dimension ref="A1:Q31"/>
  <sheetViews>
    <sheetView tabSelected="1" zoomScale="55" zoomScaleNormal="55" workbookViewId="0">
      <selection activeCell="R15" sqref="R15"/>
    </sheetView>
  </sheetViews>
  <sheetFormatPr defaultRowHeight="15" x14ac:dyDescent="0.25"/>
  <cols>
    <col min="1" max="1" width="15.42578125" customWidth="1"/>
    <col min="10" max="10" width="14.140625" customWidth="1"/>
  </cols>
  <sheetData>
    <row r="1" spans="1:16" ht="18.75" x14ac:dyDescent="0.3">
      <c r="A1" s="7" t="s">
        <v>5</v>
      </c>
    </row>
    <row r="3" spans="1:16" x14ac:dyDescent="0.25">
      <c r="A3" s="1" t="s">
        <v>0</v>
      </c>
      <c r="B3" s="1" t="s">
        <v>3</v>
      </c>
      <c r="C3" s="1" t="s">
        <v>3</v>
      </c>
      <c r="D3" s="1" t="s">
        <v>3</v>
      </c>
      <c r="E3" s="1" t="s">
        <v>4</v>
      </c>
      <c r="F3" s="1" t="s">
        <v>4</v>
      </c>
      <c r="G3" s="1" t="s">
        <v>4</v>
      </c>
      <c r="H3" s="1"/>
      <c r="I3" s="1"/>
      <c r="J3" s="1" t="s">
        <v>0</v>
      </c>
      <c r="K3" s="1" t="s">
        <v>3</v>
      </c>
      <c r="L3" s="1" t="s">
        <v>3</v>
      </c>
      <c r="M3" s="1" t="s">
        <v>3</v>
      </c>
      <c r="N3" s="1" t="s">
        <v>4</v>
      </c>
      <c r="O3" s="1" t="s">
        <v>4</v>
      </c>
      <c r="P3" s="1" t="s">
        <v>4</v>
      </c>
    </row>
    <row r="4" spans="1:16" x14ac:dyDescent="0.25">
      <c r="A4" s="4">
        <v>0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/>
      <c r="I4" s="5"/>
      <c r="J4" s="4">
        <v>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</row>
    <row r="5" spans="1:16" x14ac:dyDescent="0.25">
      <c r="A5" s="4">
        <v>17.341529915832602</v>
      </c>
      <c r="B5" s="5">
        <v>89.833433373349351</v>
      </c>
      <c r="C5" s="5">
        <v>94.778265107212462</v>
      </c>
      <c r="D5" s="5">
        <v>100</v>
      </c>
      <c r="E5" s="5">
        <v>100</v>
      </c>
      <c r="F5" s="5">
        <v>84.455128205128204</v>
      </c>
      <c r="G5" s="5">
        <v>92.948717948717956</v>
      </c>
      <c r="H5" s="5"/>
      <c r="I5" s="5"/>
      <c r="J5" s="4">
        <v>26.012294873748907</v>
      </c>
      <c r="K5" s="5">
        <v>89.412444297738915</v>
      </c>
      <c r="L5" s="5">
        <v>94.22403989152302</v>
      </c>
      <c r="M5" s="5">
        <v>100</v>
      </c>
      <c r="N5" s="5">
        <v>100</v>
      </c>
      <c r="O5" s="5">
        <v>100</v>
      </c>
      <c r="P5" s="5">
        <v>100</v>
      </c>
    </row>
    <row r="6" spans="1:16" x14ac:dyDescent="0.25">
      <c r="A6" s="4">
        <v>26.012294873748907</v>
      </c>
      <c r="B6" s="5">
        <v>93.657462985194087</v>
      </c>
      <c r="C6" s="5">
        <v>99.96101364522417</v>
      </c>
      <c r="D6" s="5">
        <v>100</v>
      </c>
      <c r="E6" s="5">
        <v>100</v>
      </c>
      <c r="F6" s="5">
        <v>90.144230769230759</v>
      </c>
      <c r="G6" s="5">
        <v>88.383190883190863</v>
      </c>
      <c r="H6" s="5"/>
      <c r="I6" s="5"/>
      <c r="J6" s="4">
        <v>39.018442310623364</v>
      </c>
      <c r="K6" s="5">
        <v>87.58045882158774</v>
      </c>
      <c r="L6" s="5">
        <v>88.507129734931326</v>
      </c>
      <c r="M6" s="5">
        <v>100</v>
      </c>
      <c r="N6" s="5">
        <v>100</v>
      </c>
      <c r="O6" s="5">
        <v>100</v>
      </c>
      <c r="P6" s="5">
        <v>100</v>
      </c>
    </row>
    <row r="7" spans="1:16" x14ac:dyDescent="0.25">
      <c r="A7" s="4">
        <v>39.018442310623364</v>
      </c>
      <c r="B7" s="5">
        <v>95.155562224889962</v>
      </c>
      <c r="C7" s="5">
        <v>98.849902534113056</v>
      </c>
      <c r="D7" s="5">
        <v>100</v>
      </c>
      <c r="E7" s="5">
        <v>100</v>
      </c>
      <c r="F7" s="5">
        <v>91.800213675213655</v>
      </c>
      <c r="G7" s="5">
        <v>95.242165242165228</v>
      </c>
      <c r="H7" s="5"/>
      <c r="I7" s="5"/>
      <c r="J7" s="4">
        <v>58.527663465935049</v>
      </c>
      <c r="K7" s="5">
        <v>86.429278758871135</v>
      </c>
      <c r="L7" s="5">
        <v>90.495144781733885</v>
      </c>
      <c r="M7" s="5">
        <v>100</v>
      </c>
      <c r="N7" s="5">
        <v>100</v>
      </c>
      <c r="O7" s="5">
        <v>100</v>
      </c>
      <c r="P7" s="5">
        <v>100</v>
      </c>
    </row>
    <row r="8" spans="1:16" x14ac:dyDescent="0.25">
      <c r="A8" s="4">
        <v>58.527663465935049</v>
      </c>
      <c r="B8" s="5">
        <v>93.372348939575829</v>
      </c>
      <c r="C8" s="5">
        <v>94.286062378167657</v>
      </c>
      <c r="D8" s="5">
        <v>100</v>
      </c>
      <c r="E8" s="5">
        <v>100</v>
      </c>
      <c r="F8" s="5">
        <v>87.152777777777771</v>
      </c>
      <c r="G8" s="5">
        <v>95.270655270655254</v>
      </c>
      <c r="H8" s="5"/>
      <c r="I8" s="5"/>
      <c r="J8" s="4">
        <v>87.791495198902581</v>
      </c>
      <c r="K8" s="5">
        <v>84.609671562964209</v>
      </c>
      <c r="L8" s="5">
        <v>87.223340040241453</v>
      </c>
      <c r="M8" s="5">
        <v>100</v>
      </c>
      <c r="N8" s="5">
        <v>96.863621317444569</v>
      </c>
      <c r="O8" s="5">
        <v>98.924380704041724</v>
      </c>
      <c r="P8" s="5">
        <v>100</v>
      </c>
    </row>
    <row r="9" spans="1:16" x14ac:dyDescent="0.25">
      <c r="A9" s="4">
        <v>87.791495198902581</v>
      </c>
      <c r="B9" s="5">
        <v>90.541216486594635</v>
      </c>
      <c r="C9" s="5">
        <v>88.481968810916186</v>
      </c>
      <c r="D9" s="5">
        <v>100</v>
      </c>
      <c r="E9" s="5">
        <v>100</v>
      </c>
      <c r="F9" s="5">
        <v>88.167735042735046</v>
      </c>
      <c r="G9" s="5">
        <v>91.566951566951545</v>
      </c>
      <c r="H9" s="5"/>
      <c r="I9" s="5"/>
      <c r="J9" s="4">
        <v>131.68724279835388</v>
      </c>
      <c r="K9" s="5">
        <v>80.747648126753603</v>
      </c>
      <c r="L9" s="5">
        <v>85.795206018721018</v>
      </c>
      <c r="M9" s="5">
        <v>98.381102362204729</v>
      </c>
      <c r="N9" s="5">
        <v>100</v>
      </c>
      <c r="O9" s="5">
        <v>95.738265971316821</v>
      </c>
      <c r="P9" s="5">
        <v>96.398046398046404</v>
      </c>
    </row>
    <row r="10" spans="1:16" x14ac:dyDescent="0.25">
      <c r="A10" s="4">
        <v>131.68724279835388</v>
      </c>
      <c r="B10" s="5">
        <v>94.420268107242904</v>
      </c>
      <c r="C10" s="5">
        <v>95.640838206627677</v>
      </c>
      <c r="D10" s="5">
        <v>100</v>
      </c>
      <c r="E10" s="5">
        <v>100</v>
      </c>
      <c r="F10" s="5">
        <v>86.725427350427367</v>
      </c>
      <c r="G10" s="5">
        <v>88.924501424501415</v>
      </c>
      <c r="H10" s="5"/>
      <c r="I10" s="5"/>
      <c r="J10" s="4">
        <v>197.53086419753083</v>
      </c>
      <c r="K10" s="5">
        <v>83.99075755075097</v>
      </c>
      <c r="L10" s="5">
        <v>88.590237074621655</v>
      </c>
      <c r="M10" s="5">
        <v>89.681889763779523</v>
      </c>
      <c r="N10" s="5">
        <v>100</v>
      </c>
      <c r="O10" s="5">
        <v>97.066492829204691</v>
      </c>
      <c r="P10" s="5">
        <v>96.825396825396822</v>
      </c>
    </row>
    <row r="11" spans="1:16" x14ac:dyDescent="0.25">
      <c r="A11" s="4">
        <v>197.53086419753083</v>
      </c>
      <c r="B11" s="5">
        <v>90.881352541016412</v>
      </c>
      <c r="C11" s="5">
        <v>92.517056530214433</v>
      </c>
      <c r="D11" s="5">
        <v>100</v>
      </c>
      <c r="E11" s="5">
        <v>99.66628959276018</v>
      </c>
      <c r="F11" s="5">
        <v>83.947649572649581</v>
      </c>
      <c r="G11" s="5">
        <v>64.480056980056972</v>
      </c>
      <c r="H11" s="5"/>
      <c r="I11" s="5"/>
      <c r="J11" s="4">
        <v>296.29629629629625</v>
      </c>
      <c r="K11" s="5">
        <v>79.910051163558364</v>
      </c>
      <c r="L11" s="5">
        <v>85.504330329804901</v>
      </c>
      <c r="M11" s="5">
        <v>88.469291338582678</v>
      </c>
      <c r="N11" s="5">
        <v>95.109235352532281</v>
      </c>
      <c r="O11" s="5">
        <v>84.688722294654497</v>
      </c>
      <c r="P11" s="5">
        <v>88.644688644688657</v>
      </c>
    </row>
    <row r="12" spans="1:16" x14ac:dyDescent="0.25">
      <c r="A12" s="4">
        <v>296.29629629629625</v>
      </c>
      <c r="B12" s="5">
        <v>100</v>
      </c>
      <c r="C12" s="5">
        <v>95.804093567251471</v>
      </c>
      <c r="D12" s="5">
        <v>100</v>
      </c>
      <c r="E12" s="5">
        <v>98.998868778280553</v>
      </c>
      <c r="F12" s="5">
        <v>83.279914529914549</v>
      </c>
      <c r="G12" s="5">
        <v>90.997150997150982</v>
      </c>
      <c r="H12" s="5"/>
      <c r="I12" s="5"/>
      <c r="J12" s="4">
        <v>444.4444444444444</v>
      </c>
      <c r="K12" s="5">
        <v>79.608846344281261</v>
      </c>
      <c r="L12" s="5">
        <v>80.762837896946905</v>
      </c>
      <c r="M12" s="5">
        <v>81.795275590551171</v>
      </c>
      <c r="N12" s="5">
        <v>86.21317444554785</v>
      </c>
      <c r="O12" s="5">
        <v>89.007496740547595</v>
      </c>
      <c r="P12" s="5">
        <v>84.004884004884019</v>
      </c>
    </row>
    <row r="13" spans="1:16" x14ac:dyDescent="0.25">
      <c r="A13" s="4">
        <v>444.4444444444444</v>
      </c>
      <c r="B13" s="5">
        <v>95.413165266106446</v>
      </c>
      <c r="C13" s="5">
        <v>91.196393762183249</v>
      </c>
      <c r="D13" s="5">
        <v>100</v>
      </c>
      <c r="E13" s="5">
        <v>90.7239819004525</v>
      </c>
      <c r="F13" s="5">
        <v>73.397435897435898</v>
      </c>
      <c r="G13" s="5">
        <v>75.747863247863251</v>
      </c>
      <c r="H13" s="5"/>
      <c r="I13" s="5"/>
      <c r="J13" s="4">
        <v>666.66666666666663</v>
      </c>
      <c r="K13" s="5">
        <v>55.05446443307477</v>
      </c>
      <c r="L13" s="5">
        <v>61.462251771498558</v>
      </c>
      <c r="M13" s="5">
        <v>51.902362204724412</v>
      </c>
      <c r="N13" s="5">
        <v>81.049321416749422</v>
      </c>
      <c r="O13" s="5">
        <v>68.432203389830505</v>
      </c>
      <c r="P13" s="5">
        <v>76.587301587301596</v>
      </c>
    </row>
    <row r="14" spans="1:16" x14ac:dyDescent="0.25">
      <c r="A14" s="4">
        <v>666.66666666666663</v>
      </c>
      <c r="B14" s="5">
        <v>77.18587434973989</v>
      </c>
      <c r="C14" s="5">
        <v>75.23635477582846</v>
      </c>
      <c r="D14" s="5">
        <v>89.145427286356849</v>
      </c>
      <c r="E14" s="5">
        <v>89.151583710407238</v>
      </c>
      <c r="F14" s="5">
        <v>65.758547008546998</v>
      </c>
      <c r="G14" s="5">
        <v>70.049857549857563</v>
      </c>
      <c r="H14" s="5"/>
      <c r="I14" s="5"/>
      <c r="J14" s="4">
        <v>1000</v>
      </c>
      <c r="K14" s="5">
        <v>8.9123617758706057</v>
      </c>
      <c r="L14" s="5">
        <v>8.0351675269005227</v>
      </c>
      <c r="M14" s="5">
        <v>0</v>
      </c>
      <c r="N14" s="5">
        <v>46.863621317444569</v>
      </c>
      <c r="O14" s="5">
        <v>50.114080834419823</v>
      </c>
      <c r="P14" s="5">
        <v>47.802197802197803</v>
      </c>
    </row>
    <row r="15" spans="1:16" x14ac:dyDescent="0.25">
      <c r="A15" s="4">
        <v>1000</v>
      </c>
      <c r="B15" s="5">
        <v>0</v>
      </c>
      <c r="C15" s="5">
        <v>0</v>
      </c>
      <c r="D15" s="5">
        <v>0</v>
      </c>
      <c r="E15" s="5">
        <v>51.538461538461526</v>
      </c>
      <c r="F15" s="5">
        <v>46.474358974358964</v>
      </c>
      <c r="G15" s="5">
        <v>52.257834757834743</v>
      </c>
      <c r="H15" s="5"/>
      <c r="I15" s="5"/>
      <c r="J15" s="4">
        <v>1500</v>
      </c>
      <c r="K15" s="5">
        <v>0</v>
      </c>
      <c r="L15" s="5">
        <v>0</v>
      </c>
      <c r="M15" s="5">
        <v>0</v>
      </c>
      <c r="N15" s="5">
        <v>2.664680569347901</v>
      </c>
      <c r="O15" s="5">
        <v>3.6424380704041752</v>
      </c>
      <c r="P15" s="5">
        <v>0.4578754578754583</v>
      </c>
    </row>
    <row r="16" spans="1:16" x14ac:dyDescent="0.25">
      <c r="A16" s="3" t="s">
        <v>1</v>
      </c>
      <c r="B16" s="6">
        <v>700.66011729381501</v>
      </c>
      <c r="C16" s="6">
        <v>718.57162085802599</v>
      </c>
      <c r="D16" s="6">
        <v>689.83855939190198</v>
      </c>
      <c r="E16" s="6">
        <v>1019.18281345453</v>
      </c>
      <c r="F16" s="6">
        <v>939.92282588059004</v>
      </c>
      <c r="G16" s="6">
        <v>1241.9469195850299</v>
      </c>
      <c r="H16" s="5"/>
      <c r="J16" s="3" t="s">
        <v>1</v>
      </c>
      <c r="K16" s="6">
        <v>689.896403064845</v>
      </c>
      <c r="L16" s="6">
        <v>715.81221444610105</v>
      </c>
      <c r="M16" s="6">
        <v>653.13809570261196</v>
      </c>
      <c r="N16" s="6">
        <v>940.59493912874598</v>
      </c>
      <c r="O16" s="6">
        <v>903.747384812154</v>
      </c>
      <c r="P16" s="6">
        <v>928.72710406161798</v>
      </c>
    </row>
    <row r="18" spans="1:17" x14ac:dyDescent="0.25">
      <c r="A18" t="s">
        <v>2</v>
      </c>
      <c r="J18" t="s">
        <v>2</v>
      </c>
    </row>
    <row r="19" spans="1:17" x14ac:dyDescent="0.25">
      <c r="A19" s="1" t="s">
        <v>0</v>
      </c>
      <c r="B19" s="1" t="s">
        <v>3</v>
      </c>
      <c r="C19" s="1" t="s">
        <v>3</v>
      </c>
      <c r="D19" s="1" t="s">
        <v>3</v>
      </c>
      <c r="E19" s="1" t="s">
        <v>4</v>
      </c>
      <c r="F19" s="1" t="s">
        <v>4</v>
      </c>
      <c r="G19" s="1" t="s">
        <v>4</v>
      </c>
      <c r="J19" s="1" t="s">
        <v>0</v>
      </c>
      <c r="K19" s="1" t="s">
        <v>3</v>
      </c>
      <c r="L19" s="1" t="s">
        <v>3</v>
      </c>
      <c r="M19" s="1" t="s">
        <v>3</v>
      </c>
      <c r="N19" s="1" t="s">
        <v>4</v>
      </c>
      <c r="O19" s="1" t="s">
        <v>4</v>
      </c>
      <c r="P19" s="1" t="s">
        <v>4</v>
      </c>
    </row>
    <row r="20" spans="1:17" x14ac:dyDescent="0.25">
      <c r="A20" s="4">
        <v>0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/>
      <c r="I20" s="5"/>
      <c r="J20" s="4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/>
    </row>
    <row r="21" spans="1:17" x14ac:dyDescent="0.25">
      <c r="A21" s="4">
        <v>17.341529915832602</v>
      </c>
      <c r="B21" s="5">
        <v>2.9392043575731215</v>
      </c>
      <c r="C21" s="5">
        <v>8.4322139062547841</v>
      </c>
      <c r="D21" s="5">
        <v>2.3693907885336305</v>
      </c>
      <c r="E21" s="5">
        <v>4.8473609660525874</v>
      </c>
      <c r="F21" s="5">
        <v>4.3060989879950222</v>
      </c>
      <c r="G21" s="5">
        <v>9.9720187090410448</v>
      </c>
      <c r="H21" s="5"/>
      <c r="I21" s="5"/>
      <c r="J21" s="4">
        <v>26.012294873748907</v>
      </c>
      <c r="K21" s="5">
        <v>7.3056419379893969</v>
      </c>
      <c r="L21" s="5">
        <v>11.156216252908187</v>
      </c>
      <c r="M21" s="5">
        <v>0.14253491022342377</v>
      </c>
      <c r="N21" s="5">
        <v>7.1857590805782694</v>
      </c>
      <c r="O21" s="5" t="e">
        <v>#DIV/0!</v>
      </c>
      <c r="P21" s="5" t="e">
        <v>#DIV/0!</v>
      </c>
      <c r="Q21" s="5"/>
    </row>
    <row r="22" spans="1:17" x14ac:dyDescent="0.25">
      <c r="A22" s="4">
        <v>26.012294873748907</v>
      </c>
      <c r="B22" s="5">
        <v>0.65079855811485587</v>
      </c>
      <c r="C22" s="5">
        <v>7.3880942439764024</v>
      </c>
      <c r="D22" s="5">
        <v>1.9241361437085163</v>
      </c>
      <c r="E22" s="5">
        <v>6.6231268645074932</v>
      </c>
      <c r="F22" s="5">
        <v>5.0993277489414224</v>
      </c>
      <c r="G22" s="5">
        <v>8.0481241904280534</v>
      </c>
      <c r="H22" s="5"/>
      <c r="I22" s="5"/>
      <c r="J22" s="4">
        <v>39.018442310623364</v>
      </c>
      <c r="K22" s="5">
        <v>8.8461287364152792</v>
      </c>
      <c r="L22" s="5">
        <v>1.3144973405838811</v>
      </c>
      <c r="M22" s="5">
        <v>0.67258660761680633</v>
      </c>
      <c r="N22" s="5">
        <v>1.3692733101427577</v>
      </c>
      <c r="O22" s="5" t="e">
        <v>#DIV/0!</v>
      </c>
      <c r="P22" s="5" t="e">
        <v>#DIV/0!</v>
      </c>
      <c r="Q22" s="5"/>
    </row>
    <row r="23" spans="1:17" x14ac:dyDescent="0.25">
      <c r="A23" s="4">
        <v>39.018442310623364</v>
      </c>
      <c r="B23" s="5">
        <v>3.7314808631042746</v>
      </c>
      <c r="C23" s="5">
        <v>5.8167458413396353</v>
      </c>
      <c r="D23" s="5">
        <v>3.1644883685784775</v>
      </c>
      <c r="E23" s="5">
        <v>3.4315476145817789</v>
      </c>
      <c r="F23" s="5">
        <v>4.7215997675383719</v>
      </c>
      <c r="G23" s="5">
        <v>7.7761600438178418</v>
      </c>
      <c r="H23" s="5"/>
      <c r="I23" s="5"/>
      <c r="J23" s="4">
        <v>58.527663465935049</v>
      </c>
      <c r="K23" s="5">
        <v>4.6623066361450167</v>
      </c>
      <c r="L23" s="5">
        <v>1.4907946309680682</v>
      </c>
      <c r="M23" s="5">
        <v>1.599063524069106</v>
      </c>
      <c r="N23" s="5">
        <v>4.9504496597469299</v>
      </c>
      <c r="O23" s="5">
        <v>23.070856843798502</v>
      </c>
      <c r="P23" s="5">
        <v>5.7846342294870281</v>
      </c>
      <c r="Q23" s="5"/>
    </row>
    <row r="24" spans="1:17" x14ac:dyDescent="0.25">
      <c r="A24" s="4">
        <v>58.527663465935049</v>
      </c>
      <c r="B24" s="5">
        <v>3.1337365352705024</v>
      </c>
      <c r="C24" s="5">
        <v>13.318556088138449</v>
      </c>
      <c r="D24" s="5">
        <v>1.1078359615291415</v>
      </c>
      <c r="E24" s="5">
        <v>6.1031954077526791</v>
      </c>
      <c r="F24" s="5">
        <v>5.4015101340638827</v>
      </c>
      <c r="G24" s="5">
        <v>15.068828271439891</v>
      </c>
      <c r="H24" s="5"/>
      <c r="I24" s="5"/>
      <c r="J24" s="4">
        <v>87.791495198902581</v>
      </c>
      <c r="K24" s="5">
        <v>14.016095794768804</v>
      </c>
      <c r="L24" s="5">
        <v>2.1341250941244141</v>
      </c>
      <c r="M24" s="5">
        <v>1.1759130093433139</v>
      </c>
      <c r="N24" s="5">
        <v>1.7671817934321046</v>
      </c>
      <c r="O24" s="5">
        <v>3.9181275359098082</v>
      </c>
      <c r="P24" s="5">
        <v>6.0868166146094884</v>
      </c>
      <c r="Q24" s="5"/>
    </row>
    <row r="25" spans="1:17" x14ac:dyDescent="0.25">
      <c r="A25" s="4">
        <v>87.791495198902581</v>
      </c>
      <c r="B25" s="5">
        <v>2.9781107931125952</v>
      </c>
      <c r="C25" s="5">
        <v>0.4720937086869183</v>
      </c>
      <c r="D25" s="5">
        <v>4.1875139215694954</v>
      </c>
      <c r="E25" s="5">
        <v>2.767635139033322</v>
      </c>
      <c r="F25" s="5">
        <v>5.9303293080282229</v>
      </c>
      <c r="G25" s="5">
        <v>9.8310002626505462</v>
      </c>
      <c r="H25" s="5"/>
      <c r="I25" s="5"/>
      <c r="J25" s="4">
        <v>131.68724279835388</v>
      </c>
      <c r="K25" s="5">
        <v>13.665985158762927</v>
      </c>
      <c r="L25" s="5">
        <v>7.1415867280191723</v>
      </c>
      <c r="M25" s="5">
        <v>5.6301289538254951</v>
      </c>
      <c r="N25" s="5">
        <v>15.682275517874606</v>
      </c>
      <c r="O25" s="5">
        <v>15.545747193948124</v>
      </c>
      <c r="P25" s="5">
        <v>3.8852020944315862</v>
      </c>
      <c r="Q25" s="5"/>
    </row>
    <row r="26" spans="1:17" x14ac:dyDescent="0.25">
      <c r="A26" s="4">
        <v>131.68724279835388</v>
      </c>
      <c r="B26" s="5">
        <v>2.6916179495946468</v>
      </c>
      <c r="C26" s="5">
        <v>4.0696545252500762</v>
      </c>
      <c r="D26" s="5">
        <v>1.1290385636636597</v>
      </c>
      <c r="E26" s="5">
        <v>1.1838439323032703</v>
      </c>
      <c r="F26" s="5">
        <v>2.0775038977168911</v>
      </c>
      <c r="G26" s="5">
        <v>5.187464277935506</v>
      </c>
      <c r="H26" s="5"/>
      <c r="I26" s="5"/>
      <c r="J26" s="4">
        <v>197.53086419753083</v>
      </c>
      <c r="K26" s="5">
        <v>0.36178099053941193</v>
      </c>
      <c r="L26" s="5">
        <v>3.1888159015105191</v>
      </c>
      <c r="M26" s="5">
        <v>0.11580961455653872</v>
      </c>
      <c r="N26" s="5">
        <v>3.4290348706994109</v>
      </c>
      <c r="O26" s="5">
        <v>15.027171490665834</v>
      </c>
      <c r="P26" s="5">
        <v>4.4895668646764966</v>
      </c>
      <c r="Q26" s="5"/>
    </row>
    <row r="27" spans="1:17" x14ac:dyDescent="0.25">
      <c r="A27" s="4">
        <v>197.53086419753083</v>
      </c>
      <c r="B27" s="5">
        <v>2.4970857718972561</v>
      </c>
      <c r="C27" s="5">
        <v>12.677611344957661</v>
      </c>
      <c r="D27" s="5">
        <v>0.66258131670404707</v>
      </c>
      <c r="E27" s="5">
        <v>2.6476509567052799</v>
      </c>
      <c r="F27" s="5">
        <v>9.9342459109007439</v>
      </c>
      <c r="G27" s="5">
        <v>29.38220058007348</v>
      </c>
      <c r="H27" s="5"/>
      <c r="I27" s="5"/>
      <c r="J27" s="4">
        <v>296.29629629629625</v>
      </c>
      <c r="K27" s="5">
        <v>2.258213602237932</v>
      </c>
      <c r="L27" s="5">
        <v>0.58147176477593354</v>
      </c>
      <c r="M27" s="5">
        <v>4.0577907254232741</v>
      </c>
      <c r="N27" s="5">
        <v>4.2482582186480613</v>
      </c>
      <c r="O27" s="5">
        <v>20.293595855109352</v>
      </c>
      <c r="P27" s="5">
        <v>6.3889989997319283</v>
      </c>
      <c r="Q27" s="5"/>
    </row>
    <row r="28" spans="1:17" x14ac:dyDescent="0.25">
      <c r="A28" s="4">
        <v>296.29629629629625</v>
      </c>
      <c r="B28" s="5">
        <v>4.0194366942304644E-14</v>
      </c>
      <c r="C28" s="5">
        <v>0.35148582690559371</v>
      </c>
      <c r="D28" s="5">
        <v>1.9347374447758057</v>
      </c>
      <c r="E28" s="5">
        <v>7.9429528701158691</v>
      </c>
      <c r="F28" s="5">
        <v>1.8886399070153508</v>
      </c>
      <c r="G28" s="5">
        <v>5.3989919475211918</v>
      </c>
      <c r="H28" s="5"/>
      <c r="I28" s="5"/>
      <c r="J28" s="4">
        <v>444.4444444444444</v>
      </c>
      <c r="K28" s="5">
        <v>2.6841815427117788</v>
      </c>
      <c r="L28" s="5">
        <v>5.2951045813636934</v>
      </c>
      <c r="M28" s="5">
        <v>8.7748054106299076</v>
      </c>
      <c r="N28" s="5">
        <v>5.8515953424904614</v>
      </c>
      <c r="O28" s="5">
        <v>6.0270020625906904</v>
      </c>
      <c r="P28" s="5">
        <v>2.0721077836968451</v>
      </c>
      <c r="Q28" s="5"/>
    </row>
    <row r="29" spans="1:17" x14ac:dyDescent="0.25">
      <c r="A29" s="4">
        <v>444.4444444444444</v>
      </c>
      <c r="B29" s="5">
        <v>0.24758640797846457</v>
      </c>
      <c r="C29" s="5">
        <v>2.2157390852970402</v>
      </c>
      <c r="D29" s="5">
        <v>7.9456751499148055</v>
      </c>
      <c r="E29" s="5">
        <v>7.6789876689941536</v>
      </c>
      <c r="F29" s="5">
        <v>2.2663678884184209</v>
      </c>
      <c r="G29" s="5">
        <v>2.8707326586633108</v>
      </c>
      <c r="H29" s="5"/>
      <c r="I29" s="5"/>
      <c r="J29" s="4">
        <v>666.66666666666663</v>
      </c>
      <c r="K29" s="5">
        <v>5.4442203898914858</v>
      </c>
      <c r="L29" s="5">
        <v>1.7165788800565658</v>
      </c>
      <c r="M29" s="5">
        <v>14.56974035440124</v>
      </c>
      <c r="N29" s="5">
        <v>5.4536868592011052</v>
      </c>
      <c r="O29" s="5">
        <v>9.2882670410097248</v>
      </c>
      <c r="P29" s="5">
        <v>1.6835875742536937</v>
      </c>
      <c r="Q29" s="5"/>
    </row>
    <row r="30" spans="1:17" x14ac:dyDescent="0.25">
      <c r="A30" s="4">
        <v>666.66666666666663</v>
      </c>
      <c r="B30" s="5">
        <v>7.250744805084163</v>
      </c>
      <c r="C30" s="5">
        <v>0.59614752994771969</v>
      </c>
      <c r="D30" s="5">
        <v>10.474085454457382</v>
      </c>
      <c r="E30" s="5">
        <v>3.3755549961619908</v>
      </c>
      <c r="F30" s="5">
        <v>3.2484606400663965</v>
      </c>
      <c r="G30" s="5">
        <v>5.6911015864728993</v>
      </c>
      <c r="H30" s="5"/>
      <c r="I30" s="5"/>
      <c r="J30" s="4">
        <v>1000</v>
      </c>
      <c r="K30" s="5">
        <v>15.509901175060602</v>
      </c>
      <c r="L30" s="5">
        <v>2.5795077224633887</v>
      </c>
      <c r="M30" s="5">
        <v>21.634126842349982</v>
      </c>
      <c r="N30" s="5">
        <v>1.7671817934321146</v>
      </c>
      <c r="O30" s="5">
        <v>2.5583068028587475</v>
      </c>
      <c r="P30" s="5">
        <v>2.5037969053003524</v>
      </c>
      <c r="Q30" s="5"/>
    </row>
    <row r="31" spans="1:17" x14ac:dyDescent="0.25">
      <c r="A31" s="4">
        <v>1000</v>
      </c>
      <c r="B31" s="5">
        <v>10.189949162657285</v>
      </c>
      <c r="C31" s="5">
        <v>0.7477688670442546</v>
      </c>
      <c r="D31" s="5">
        <v>0.73679042417488871</v>
      </c>
      <c r="E31" s="5">
        <v>2.1757131728816872</v>
      </c>
      <c r="F31" s="5">
        <v>4.9860093545205171</v>
      </c>
      <c r="G31" s="5">
        <v>0.47341907002516048</v>
      </c>
      <c r="H31" s="5"/>
      <c r="I31" s="5"/>
      <c r="J31" s="4">
        <v>1500</v>
      </c>
      <c r="K31" s="5">
        <v>2.1181693478355799</v>
      </c>
      <c r="L31" s="5">
        <v>4.2991795374390076</v>
      </c>
      <c r="M31" s="5">
        <v>21.420324477014852</v>
      </c>
      <c r="N31" s="5">
        <v>2.434263662476035</v>
      </c>
      <c r="O31" s="5">
        <v>9.2306475184228329</v>
      </c>
      <c r="P31" s="5">
        <v>1.7699253985743879</v>
      </c>
      <c r="Q31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Metronidazole</vt:lpstr>
      <vt:lpstr>RB6145</vt:lpstr>
      <vt:lpstr>Nitrofurantoin</vt:lpstr>
      <vt:lpstr>Nitrofurazone</vt:lpstr>
      <vt:lpstr>Azomycin</vt:lpstr>
      <vt:lpstr>CB1954</vt:lpstr>
      <vt:lpstr>2,4-DNT</vt:lpstr>
      <vt:lpstr>2,6-DNT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Sharrock</dc:creator>
  <cp:lastModifiedBy>Abby Sharrock</cp:lastModifiedBy>
  <dcterms:created xsi:type="dcterms:W3CDTF">2023-02-23T01:56:43Z</dcterms:created>
  <dcterms:modified xsi:type="dcterms:W3CDTF">2023-03-07T21:22:10Z</dcterms:modified>
</cp:coreProperties>
</file>