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1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116" i="1" l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<sst xmlns="http://schemas.openxmlformats.org/spreadsheetml/2006/main" count="8" uniqueCount="8">
  <si>
    <t>Selective sweep</t>
  </si>
  <si>
    <t>Chromosome</t>
  </si>
  <si>
    <t>Start</t>
  </si>
  <si>
    <t>End</t>
  </si>
  <si>
    <t>Size (kb)</t>
  </si>
  <si>
    <t>XP-CLR score</t>
  </si>
  <si>
    <t>Total SNPs</t>
  </si>
  <si>
    <t>Table S10. Selective signatures identified from BM vs. 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</si>
</sst>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0"/>
      <name val="Arial"/>
      <family val="2"/>
      <charset val="1"/>
    </font>
    <font>
      <b/>
      <sz val="11"/>
      <color rgb="FF000000"/>
      <name val="Calibri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abSelected="1" zoomScale="120" zoomScaleNormal="120" workbookViewId="0">
      <selection activeCell="I13" sqref="I13"/>
    </sheetView>
  </sheetViews>
  <sheetFormatPr defaultRowHeight="12.75"/>
  <cols>
    <col min="1" max="1" width="14.7109375"/>
    <col min="2" max="2" width="12.28515625"/>
    <col min="3" max="4" width="9.28515625"/>
    <col min="5" max="6" width="13.140625"/>
    <col min="7" max="7" width="10.5703125"/>
    <col min="8" max="8" width="14.7109375"/>
    <col min="9" max="1025" width="11.5703125"/>
  </cols>
  <sheetData>
    <row r="1" spans="1:7" ht="15">
      <c r="A1" s="1" t="s">
        <v>7</v>
      </c>
    </row>
    <row r="2" spans="1:7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>
      <c r="A3">
        <v>1</v>
      </c>
      <c r="B3">
        <v>1</v>
      </c>
      <c r="C3">
        <v>240001</v>
      </c>
      <c r="D3">
        <v>250000</v>
      </c>
      <c r="E3">
        <f t="shared" ref="E3:E34" si="0">(D3-C3+1)/1000</f>
        <v>10</v>
      </c>
      <c r="F3">
        <v>10.482557</v>
      </c>
      <c r="G3">
        <v>38</v>
      </c>
    </row>
    <row r="4" spans="1:7">
      <c r="A4">
        <v>2</v>
      </c>
      <c r="B4">
        <v>1</v>
      </c>
      <c r="C4">
        <v>1630001</v>
      </c>
      <c r="D4">
        <v>2460000</v>
      </c>
      <c r="E4">
        <f t="shared" si="0"/>
        <v>830</v>
      </c>
      <c r="F4">
        <v>8.8099430000000005</v>
      </c>
      <c r="G4">
        <v>142</v>
      </c>
    </row>
    <row r="5" spans="1:7">
      <c r="A5">
        <v>3</v>
      </c>
      <c r="B5">
        <v>1</v>
      </c>
      <c r="C5">
        <v>2820001</v>
      </c>
      <c r="D5">
        <v>3250000</v>
      </c>
      <c r="E5">
        <f t="shared" si="0"/>
        <v>430</v>
      </c>
      <c r="F5">
        <v>41.384877000000003</v>
      </c>
      <c r="G5">
        <v>419</v>
      </c>
    </row>
    <row r="6" spans="1:7">
      <c r="A6">
        <v>4</v>
      </c>
      <c r="B6">
        <v>1</v>
      </c>
      <c r="C6">
        <v>3630001</v>
      </c>
      <c r="D6">
        <v>3640000</v>
      </c>
      <c r="E6">
        <f t="shared" si="0"/>
        <v>10</v>
      </c>
      <c r="F6">
        <v>14.116758000000001</v>
      </c>
      <c r="G6">
        <v>55</v>
      </c>
    </row>
    <row r="7" spans="1:7">
      <c r="A7">
        <v>5</v>
      </c>
      <c r="B7">
        <v>1</v>
      </c>
      <c r="C7">
        <v>4250001</v>
      </c>
      <c r="D7">
        <v>5000000</v>
      </c>
      <c r="E7">
        <f t="shared" si="0"/>
        <v>750</v>
      </c>
      <c r="F7">
        <v>14.665267999999999</v>
      </c>
      <c r="G7">
        <v>190</v>
      </c>
    </row>
    <row r="8" spans="1:7">
      <c r="A8">
        <v>6</v>
      </c>
      <c r="B8">
        <v>1</v>
      </c>
      <c r="C8">
        <v>5720001</v>
      </c>
      <c r="D8">
        <v>6820000</v>
      </c>
      <c r="E8">
        <f t="shared" si="0"/>
        <v>1100</v>
      </c>
      <c r="F8">
        <v>15.22261</v>
      </c>
      <c r="G8">
        <v>261</v>
      </c>
    </row>
    <row r="9" spans="1:7">
      <c r="A9">
        <v>7</v>
      </c>
      <c r="B9">
        <v>1</v>
      </c>
      <c r="C9">
        <v>11030001</v>
      </c>
      <c r="D9">
        <v>11580000</v>
      </c>
      <c r="E9">
        <f t="shared" si="0"/>
        <v>550</v>
      </c>
      <c r="F9">
        <v>41.635722000000001</v>
      </c>
      <c r="G9">
        <v>229</v>
      </c>
    </row>
    <row r="10" spans="1:7">
      <c r="A10">
        <v>8</v>
      </c>
      <c r="B10">
        <v>1</v>
      </c>
      <c r="C10">
        <v>15960001</v>
      </c>
      <c r="D10">
        <v>15970000</v>
      </c>
      <c r="E10">
        <f t="shared" si="0"/>
        <v>10</v>
      </c>
      <c r="F10">
        <v>7.9210669999999999</v>
      </c>
      <c r="G10">
        <v>11</v>
      </c>
    </row>
    <row r="11" spans="1:7">
      <c r="A11">
        <v>9</v>
      </c>
      <c r="B11">
        <v>1</v>
      </c>
      <c r="C11">
        <v>16440001</v>
      </c>
      <c r="D11">
        <v>16890000</v>
      </c>
      <c r="E11">
        <f t="shared" si="0"/>
        <v>450</v>
      </c>
      <c r="F11">
        <v>14.964326</v>
      </c>
      <c r="G11">
        <v>308</v>
      </c>
    </row>
    <row r="12" spans="1:7">
      <c r="A12">
        <v>10</v>
      </c>
      <c r="B12">
        <v>1</v>
      </c>
      <c r="C12">
        <v>17050001</v>
      </c>
      <c r="D12">
        <v>17860000</v>
      </c>
      <c r="E12">
        <f t="shared" si="0"/>
        <v>810</v>
      </c>
      <c r="F12">
        <v>15.089760999999999</v>
      </c>
      <c r="G12">
        <v>185</v>
      </c>
    </row>
    <row r="13" spans="1:7">
      <c r="A13">
        <v>11</v>
      </c>
      <c r="B13">
        <v>1</v>
      </c>
      <c r="C13">
        <v>18550001</v>
      </c>
      <c r="D13">
        <v>18570000</v>
      </c>
      <c r="E13">
        <f t="shared" si="0"/>
        <v>20</v>
      </c>
      <c r="F13">
        <v>15.244552000000001</v>
      </c>
      <c r="G13">
        <v>174</v>
      </c>
    </row>
    <row r="14" spans="1:7">
      <c r="A14">
        <v>12</v>
      </c>
      <c r="B14">
        <v>1</v>
      </c>
      <c r="C14">
        <v>27540001</v>
      </c>
      <c r="D14">
        <v>27550000</v>
      </c>
      <c r="E14">
        <f t="shared" si="0"/>
        <v>10</v>
      </c>
      <c r="F14">
        <v>10.75511</v>
      </c>
      <c r="G14">
        <v>50</v>
      </c>
    </row>
    <row r="15" spans="1:7">
      <c r="A15">
        <v>13</v>
      </c>
      <c r="B15">
        <v>1</v>
      </c>
      <c r="C15">
        <v>28690001</v>
      </c>
      <c r="D15">
        <v>29000000</v>
      </c>
      <c r="E15">
        <f t="shared" si="0"/>
        <v>310</v>
      </c>
      <c r="F15">
        <v>12.519893</v>
      </c>
      <c r="G15">
        <v>68</v>
      </c>
    </row>
    <row r="16" spans="1:7">
      <c r="A16">
        <v>14</v>
      </c>
      <c r="B16">
        <v>2</v>
      </c>
      <c r="C16">
        <v>19240001</v>
      </c>
      <c r="D16">
        <v>19870000</v>
      </c>
      <c r="E16">
        <f t="shared" si="0"/>
        <v>630</v>
      </c>
      <c r="F16">
        <v>23.706537000000001</v>
      </c>
      <c r="G16">
        <v>670</v>
      </c>
    </row>
    <row r="17" spans="1:7">
      <c r="A17">
        <v>15</v>
      </c>
      <c r="B17">
        <v>2</v>
      </c>
      <c r="C17">
        <v>21280001</v>
      </c>
      <c r="D17">
        <v>21290000</v>
      </c>
      <c r="E17">
        <f t="shared" si="0"/>
        <v>10</v>
      </c>
      <c r="F17">
        <v>50.146059000000001</v>
      </c>
      <c r="G17">
        <v>40</v>
      </c>
    </row>
    <row r="18" spans="1:7">
      <c r="A18">
        <v>16</v>
      </c>
      <c r="B18">
        <v>2</v>
      </c>
      <c r="C18">
        <v>22740001</v>
      </c>
      <c r="D18">
        <v>22760000</v>
      </c>
      <c r="E18">
        <f t="shared" si="0"/>
        <v>20</v>
      </c>
      <c r="F18">
        <v>11.370141</v>
      </c>
      <c r="G18">
        <v>114</v>
      </c>
    </row>
    <row r="19" spans="1:7">
      <c r="A19">
        <v>17</v>
      </c>
      <c r="B19">
        <v>2</v>
      </c>
      <c r="C19">
        <v>23070001</v>
      </c>
      <c r="D19">
        <v>23340000</v>
      </c>
      <c r="E19">
        <f t="shared" si="0"/>
        <v>270</v>
      </c>
      <c r="F19">
        <v>22.212845000000002</v>
      </c>
      <c r="G19">
        <v>251</v>
      </c>
    </row>
    <row r="20" spans="1:7">
      <c r="A20">
        <v>18</v>
      </c>
      <c r="B20">
        <v>2</v>
      </c>
      <c r="C20">
        <v>24410001</v>
      </c>
      <c r="D20">
        <v>24760000</v>
      </c>
      <c r="E20">
        <f t="shared" si="0"/>
        <v>350</v>
      </c>
      <c r="F20">
        <v>13.079722</v>
      </c>
      <c r="G20">
        <v>94</v>
      </c>
    </row>
    <row r="21" spans="1:7">
      <c r="A21">
        <v>19</v>
      </c>
      <c r="B21">
        <v>3</v>
      </c>
      <c r="C21">
        <v>1610001</v>
      </c>
      <c r="D21">
        <v>1620000</v>
      </c>
      <c r="E21">
        <f t="shared" si="0"/>
        <v>10</v>
      </c>
      <c r="F21">
        <v>10.575987</v>
      </c>
      <c r="G21">
        <v>11</v>
      </c>
    </row>
    <row r="22" spans="1:7">
      <c r="A22">
        <v>20</v>
      </c>
      <c r="B22">
        <v>3</v>
      </c>
      <c r="C22">
        <v>4370001</v>
      </c>
      <c r="D22">
        <v>4380000</v>
      </c>
      <c r="E22">
        <f t="shared" si="0"/>
        <v>10</v>
      </c>
      <c r="F22">
        <v>24.616978</v>
      </c>
      <c r="G22">
        <v>69</v>
      </c>
    </row>
    <row r="23" spans="1:7">
      <c r="A23">
        <v>21</v>
      </c>
      <c r="B23">
        <v>3</v>
      </c>
      <c r="C23">
        <v>4760001</v>
      </c>
      <c r="D23">
        <v>5610000</v>
      </c>
      <c r="E23">
        <f t="shared" si="0"/>
        <v>850</v>
      </c>
      <c r="F23">
        <v>44.985239</v>
      </c>
      <c r="G23">
        <v>165</v>
      </c>
    </row>
    <row r="24" spans="1:7">
      <c r="A24">
        <v>22</v>
      </c>
      <c r="B24">
        <v>3</v>
      </c>
      <c r="C24">
        <v>7150001</v>
      </c>
      <c r="D24">
        <v>7410000</v>
      </c>
      <c r="E24">
        <f t="shared" si="0"/>
        <v>260</v>
      </c>
      <c r="F24">
        <v>26.289037</v>
      </c>
      <c r="G24">
        <v>66</v>
      </c>
    </row>
    <row r="25" spans="1:7">
      <c r="A25">
        <v>23</v>
      </c>
      <c r="B25">
        <v>3</v>
      </c>
      <c r="C25">
        <v>8250001</v>
      </c>
      <c r="D25">
        <v>8260000</v>
      </c>
      <c r="E25">
        <f t="shared" si="0"/>
        <v>10</v>
      </c>
      <c r="F25">
        <v>38.619053000000001</v>
      </c>
      <c r="G25">
        <v>11</v>
      </c>
    </row>
    <row r="26" spans="1:7">
      <c r="A26">
        <v>24</v>
      </c>
      <c r="B26">
        <v>3</v>
      </c>
      <c r="C26">
        <v>9510001</v>
      </c>
      <c r="D26">
        <v>9520000</v>
      </c>
      <c r="E26">
        <f t="shared" si="0"/>
        <v>10</v>
      </c>
      <c r="F26">
        <v>21.835732</v>
      </c>
      <c r="G26">
        <v>46</v>
      </c>
    </row>
    <row r="27" spans="1:7">
      <c r="A27">
        <v>25</v>
      </c>
      <c r="B27">
        <v>3</v>
      </c>
      <c r="C27">
        <v>10660001</v>
      </c>
      <c r="D27">
        <v>10670000</v>
      </c>
      <c r="E27">
        <f t="shared" si="0"/>
        <v>10</v>
      </c>
      <c r="F27">
        <v>13.316335</v>
      </c>
      <c r="G27">
        <v>22</v>
      </c>
    </row>
    <row r="28" spans="1:7">
      <c r="A28">
        <v>26</v>
      </c>
      <c r="B28">
        <v>3</v>
      </c>
      <c r="C28">
        <v>11970001</v>
      </c>
      <c r="D28">
        <v>11980000</v>
      </c>
      <c r="E28">
        <f t="shared" si="0"/>
        <v>10</v>
      </c>
      <c r="F28">
        <v>9.4999909999999996</v>
      </c>
      <c r="G28">
        <v>44</v>
      </c>
    </row>
    <row r="29" spans="1:7">
      <c r="A29">
        <v>27</v>
      </c>
      <c r="B29">
        <v>3</v>
      </c>
      <c r="C29">
        <v>17000001</v>
      </c>
      <c r="D29">
        <v>17560000</v>
      </c>
      <c r="E29">
        <f t="shared" si="0"/>
        <v>560</v>
      </c>
      <c r="F29">
        <v>32.452838999999997</v>
      </c>
      <c r="G29">
        <v>133</v>
      </c>
    </row>
    <row r="30" spans="1:7">
      <c r="A30">
        <v>28</v>
      </c>
      <c r="B30">
        <v>3</v>
      </c>
      <c r="C30">
        <v>21830001</v>
      </c>
      <c r="D30">
        <v>22300000</v>
      </c>
      <c r="E30">
        <f t="shared" si="0"/>
        <v>470</v>
      </c>
      <c r="F30">
        <v>27.514161999999999</v>
      </c>
      <c r="G30">
        <v>69</v>
      </c>
    </row>
    <row r="31" spans="1:7">
      <c r="A31">
        <v>29</v>
      </c>
      <c r="B31">
        <v>4</v>
      </c>
      <c r="C31">
        <v>480001</v>
      </c>
      <c r="D31">
        <v>900000</v>
      </c>
      <c r="E31">
        <f t="shared" si="0"/>
        <v>420</v>
      </c>
      <c r="F31">
        <v>21.363085000000002</v>
      </c>
      <c r="G31">
        <v>81</v>
      </c>
    </row>
    <row r="32" spans="1:7">
      <c r="A32">
        <v>30</v>
      </c>
      <c r="B32">
        <v>4</v>
      </c>
      <c r="C32">
        <v>13830001</v>
      </c>
      <c r="D32">
        <v>13840000</v>
      </c>
      <c r="E32">
        <f t="shared" si="0"/>
        <v>10</v>
      </c>
      <c r="F32">
        <v>9.6602730000000001</v>
      </c>
      <c r="G32">
        <v>174</v>
      </c>
    </row>
    <row r="33" spans="1:7">
      <c r="A33">
        <v>31</v>
      </c>
      <c r="B33">
        <v>4</v>
      </c>
      <c r="C33">
        <v>14600001</v>
      </c>
      <c r="D33">
        <v>14610000</v>
      </c>
      <c r="E33">
        <f t="shared" si="0"/>
        <v>10</v>
      </c>
      <c r="F33">
        <v>12.541943</v>
      </c>
      <c r="G33">
        <v>33</v>
      </c>
    </row>
    <row r="34" spans="1:7">
      <c r="A34">
        <v>32</v>
      </c>
      <c r="B34">
        <v>4</v>
      </c>
      <c r="C34">
        <v>17950001</v>
      </c>
      <c r="D34">
        <v>17970000</v>
      </c>
      <c r="E34">
        <f t="shared" si="0"/>
        <v>20</v>
      </c>
      <c r="F34">
        <v>15.285142</v>
      </c>
      <c r="G34">
        <v>38</v>
      </c>
    </row>
    <row r="35" spans="1:7">
      <c r="A35">
        <v>33</v>
      </c>
      <c r="B35">
        <v>4</v>
      </c>
      <c r="C35">
        <v>18070001</v>
      </c>
      <c r="D35">
        <v>18550000</v>
      </c>
      <c r="E35">
        <f t="shared" ref="E35:E66" si="1">(D35-C35+1)/1000</f>
        <v>480</v>
      </c>
      <c r="F35">
        <v>16.010954000000002</v>
      </c>
      <c r="G35">
        <v>143</v>
      </c>
    </row>
    <row r="36" spans="1:7">
      <c r="A36">
        <v>34</v>
      </c>
      <c r="B36">
        <v>4</v>
      </c>
      <c r="C36">
        <v>19460001</v>
      </c>
      <c r="D36">
        <v>19750000</v>
      </c>
      <c r="E36">
        <f t="shared" si="1"/>
        <v>290</v>
      </c>
      <c r="F36">
        <v>13.126446</v>
      </c>
      <c r="G36">
        <v>85</v>
      </c>
    </row>
    <row r="37" spans="1:7">
      <c r="A37">
        <v>35</v>
      </c>
      <c r="B37">
        <v>5</v>
      </c>
      <c r="C37">
        <v>2540001</v>
      </c>
      <c r="D37">
        <v>2890000</v>
      </c>
      <c r="E37">
        <f t="shared" si="1"/>
        <v>350</v>
      </c>
      <c r="F37">
        <v>37.292467000000002</v>
      </c>
      <c r="G37">
        <v>282</v>
      </c>
    </row>
    <row r="38" spans="1:7">
      <c r="A38">
        <v>36</v>
      </c>
      <c r="B38">
        <v>5</v>
      </c>
      <c r="C38">
        <v>4440001</v>
      </c>
      <c r="D38">
        <v>4750000</v>
      </c>
      <c r="E38">
        <f t="shared" si="1"/>
        <v>310</v>
      </c>
      <c r="F38">
        <v>15.912566</v>
      </c>
      <c r="G38">
        <v>136</v>
      </c>
    </row>
    <row r="39" spans="1:7">
      <c r="A39">
        <v>37</v>
      </c>
      <c r="B39">
        <v>5</v>
      </c>
      <c r="C39">
        <v>4860001</v>
      </c>
      <c r="D39">
        <v>4920000</v>
      </c>
      <c r="E39">
        <f t="shared" si="1"/>
        <v>60</v>
      </c>
      <c r="F39">
        <v>16.554978999999999</v>
      </c>
      <c r="G39">
        <v>290</v>
      </c>
    </row>
    <row r="40" spans="1:7">
      <c r="A40">
        <v>38</v>
      </c>
      <c r="B40">
        <v>5</v>
      </c>
      <c r="C40">
        <v>5640001</v>
      </c>
      <c r="D40">
        <v>5650000</v>
      </c>
      <c r="E40">
        <f t="shared" si="1"/>
        <v>10</v>
      </c>
      <c r="F40">
        <v>8.0205629999999992</v>
      </c>
      <c r="G40">
        <v>44</v>
      </c>
    </row>
    <row r="41" spans="1:7">
      <c r="A41">
        <v>39</v>
      </c>
      <c r="B41">
        <v>5</v>
      </c>
      <c r="C41">
        <v>11930001</v>
      </c>
      <c r="D41">
        <v>11940000</v>
      </c>
      <c r="E41">
        <f t="shared" si="1"/>
        <v>10</v>
      </c>
      <c r="F41">
        <v>9.3979289999999995</v>
      </c>
      <c r="G41">
        <v>41</v>
      </c>
    </row>
    <row r="42" spans="1:7">
      <c r="A42">
        <v>40</v>
      </c>
      <c r="B42">
        <v>5</v>
      </c>
      <c r="C42">
        <v>13930001</v>
      </c>
      <c r="D42">
        <v>14270000</v>
      </c>
      <c r="E42">
        <f t="shared" si="1"/>
        <v>340</v>
      </c>
      <c r="F42">
        <v>12.144603</v>
      </c>
      <c r="G42">
        <v>70</v>
      </c>
    </row>
    <row r="43" spans="1:7">
      <c r="A43">
        <v>41</v>
      </c>
      <c r="B43">
        <v>5</v>
      </c>
      <c r="C43">
        <v>16720001</v>
      </c>
      <c r="D43">
        <v>17000000</v>
      </c>
      <c r="E43">
        <f t="shared" si="1"/>
        <v>280</v>
      </c>
      <c r="F43">
        <v>8.0296749999999992</v>
      </c>
      <c r="G43">
        <v>94</v>
      </c>
    </row>
    <row r="44" spans="1:7">
      <c r="A44">
        <v>42</v>
      </c>
      <c r="B44">
        <v>5</v>
      </c>
      <c r="C44">
        <v>17240001</v>
      </c>
      <c r="D44">
        <v>17250000</v>
      </c>
      <c r="E44">
        <f t="shared" si="1"/>
        <v>10</v>
      </c>
      <c r="F44">
        <v>9.0438519999999993</v>
      </c>
      <c r="G44">
        <v>76</v>
      </c>
    </row>
    <row r="45" spans="1:7">
      <c r="A45">
        <v>43</v>
      </c>
      <c r="B45">
        <v>6</v>
      </c>
      <c r="C45">
        <v>490001</v>
      </c>
      <c r="D45">
        <v>500000</v>
      </c>
      <c r="E45">
        <f t="shared" si="1"/>
        <v>10</v>
      </c>
      <c r="F45">
        <v>22.273591</v>
      </c>
      <c r="G45">
        <v>10</v>
      </c>
    </row>
    <row r="46" spans="1:7">
      <c r="A46">
        <v>44</v>
      </c>
      <c r="B46">
        <v>6</v>
      </c>
      <c r="C46">
        <v>13420001</v>
      </c>
      <c r="D46">
        <v>13440000</v>
      </c>
      <c r="E46">
        <f t="shared" si="1"/>
        <v>20</v>
      </c>
      <c r="F46">
        <v>8.3216429999999999</v>
      </c>
      <c r="G46">
        <v>152</v>
      </c>
    </row>
    <row r="47" spans="1:7">
      <c r="A47">
        <v>45</v>
      </c>
      <c r="B47">
        <v>6</v>
      </c>
      <c r="C47">
        <v>13810001</v>
      </c>
      <c r="D47">
        <v>14130000</v>
      </c>
      <c r="E47">
        <f t="shared" si="1"/>
        <v>320</v>
      </c>
      <c r="F47">
        <v>50.577874000000001</v>
      </c>
      <c r="G47">
        <v>315</v>
      </c>
    </row>
    <row r="48" spans="1:7">
      <c r="A48">
        <v>46</v>
      </c>
      <c r="B48">
        <v>6</v>
      </c>
      <c r="C48">
        <v>14720001</v>
      </c>
      <c r="D48">
        <v>14730000</v>
      </c>
      <c r="E48">
        <f t="shared" si="1"/>
        <v>10</v>
      </c>
      <c r="F48">
        <v>49.512006999999997</v>
      </c>
      <c r="G48">
        <v>10</v>
      </c>
    </row>
    <row r="49" spans="1:7">
      <c r="A49">
        <v>47</v>
      </c>
      <c r="B49">
        <v>6</v>
      </c>
      <c r="C49">
        <v>15330001</v>
      </c>
      <c r="D49">
        <v>15490000</v>
      </c>
      <c r="E49">
        <f t="shared" si="1"/>
        <v>160</v>
      </c>
      <c r="F49">
        <v>28.077855</v>
      </c>
      <c r="G49">
        <v>262</v>
      </c>
    </row>
    <row r="50" spans="1:7">
      <c r="A50">
        <v>48</v>
      </c>
      <c r="B50">
        <v>6</v>
      </c>
      <c r="C50">
        <v>17650001</v>
      </c>
      <c r="D50">
        <v>17660000</v>
      </c>
      <c r="E50">
        <f t="shared" si="1"/>
        <v>10</v>
      </c>
      <c r="F50">
        <v>12.764552999999999</v>
      </c>
      <c r="G50">
        <v>33</v>
      </c>
    </row>
    <row r="51" spans="1:7">
      <c r="A51">
        <v>49</v>
      </c>
      <c r="B51">
        <v>7</v>
      </c>
      <c r="C51">
        <v>3800001</v>
      </c>
      <c r="D51">
        <v>3810000</v>
      </c>
      <c r="E51">
        <f t="shared" si="1"/>
        <v>10</v>
      </c>
      <c r="F51">
        <v>14.594409000000001</v>
      </c>
      <c r="G51">
        <v>19</v>
      </c>
    </row>
    <row r="52" spans="1:7">
      <c r="A52">
        <v>50</v>
      </c>
      <c r="B52">
        <v>7</v>
      </c>
      <c r="C52">
        <v>4800001</v>
      </c>
      <c r="D52">
        <v>5140000</v>
      </c>
      <c r="E52">
        <f t="shared" si="1"/>
        <v>340</v>
      </c>
      <c r="F52">
        <v>17.744247000000001</v>
      </c>
      <c r="G52">
        <v>143</v>
      </c>
    </row>
    <row r="53" spans="1:7">
      <c r="A53">
        <v>51</v>
      </c>
      <c r="B53">
        <v>7</v>
      </c>
      <c r="C53">
        <v>13890001</v>
      </c>
      <c r="D53">
        <v>13900000</v>
      </c>
      <c r="E53">
        <f t="shared" si="1"/>
        <v>10</v>
      </c>
      <c r="F53">
        <v>8.2159560000000003</v>
      </c>
      <c r="G53">
        <v>22</v>
      </c>
    </row>
    <row r="54" spans="1:7">
      <c r="A54">
        <v>52</v>
      </c>
      <c r="B54">
        <v>7</v>
      </c>
      <c r="C54">
        <v>14510001</v>
      </c>
      <c r="D54">
        <v>14520000</v>
      </c>
      <c r="E54">
        <f t="shared" si="1"/>
        <v>10</v>
      </c>
      <c r="F54">
        <v>16.433385000000001</v>
      </c>
      <c r="G54">
        <v>63</v>
      </c>
    </row>
    <row r="55" spans="1:7">
      <c r="A55">
        <v>53</v>
      </c>
      <c r="B55">
        <v>7</v>
      </c>
      <c r="C55">
        <v>15000001</v>
      </c>
      <c r="D55">
        <v>15010000</v>
      </c>
      <c r="E55">
        <f t="shared" si="1"/>
        <v>10</v>
      </c>
      <c r="F55">
        <v>8.4771900000000002</v>
      </c>
      <c r="G55">
        <v>11</v>
      </c>
    </row>
    <row r="56" spans="1:7">
      <c r="A56">
        <v>54</v>
      </c>
      <c r="B56">
        <v>7</v>
      </c>
      <c r="C56">
        <v>15690001</v>
      </c>
      <c r="D56">
        <v>16260000</v>
      </c>
      <c r="E56">
        <f t="shared" si="1"/>
        <v>570</v>
      </c>
      <c r="F56">
        <v>18.750995</v>
      </c>
      <c r="G56">
        <v>957</v>
      </c>
    </row>
    <row r="57" spans="1:7">
      <c r="A57">
        <v>55</v>
      </c>
      <c r="B57">
        <v>7</v>
      </c>
      <c r="C57">
        <v>16440001</v>
      </c>
      <c r="D57">
        <v>17690000</v>
      </c>
      <c r="E57">
        <f t="shared" si="1"/>
        <v>1250</v>
      </c>
      <c r="F57">
        <v>45.700257999999998</v>
      </c>
      <c r="G57">
        <v>1425</v>
      </c>
    </row>
    <row r="58" spans="1:7">
      <c r="A58">
        <v>56</v>
      </c>
      <c r="B58">
        <v>7</v>
      </c>
      <c r="C58">
        <v>17920001</v>
      </c>
      <c r="D58">
        <v>18240000</v>
      </c>
      <c r="E58">
        <f t="shared" si="1"/>
        <v>320</v>
      </c>
      <c r="F58">
        <v>10.349418999999999</v>
      </c>
      <c r="G58">
        <v>272</v>
      </c>
    </row>
    <row r="59" spans="1:7">
      <c r="A59">
        <v>57</v>
      </c>
      <c r="B59">
        <v>8</v>
      </c>
      <c r="C59">
        <v>11000001</v>
      </c>
      <c r="D59">
        <v>11010000</v>
      </c>
      <c r="E59">
        <f t="shared" si="1"/>
        <v>10</v>
      </c>
      <c r="F59">
        <v>9.4086320000000008</v>
      </c>
      <c r="G59">
        <v>10</v>
      </c>
    </row>
    <row r="60" spans="1:7">
      <c r="A60">
        <v>58</v>
      </c>
      <c r="B60">
        <v>8</v>
      </c>
      <c r="C60">
        <v>12660001</v>
      </c>
      <c r="D60">
        <v>12670000</v>
      </c>
      <c r="E60">
        <f t="shared" si="1"/>
        <v>10</v>
      </c>
      <c r="F60">
        <v>8.3208880000000001</v>
      </c>
      <c r="G60">
        <v>18</v>
      </c>
    </row>
    <row r="61" spans="1:7">
      <c r="A61">
        <v>59</v>
      </c>
      <c r="B61">
        <v>8</v>
      </c>
      <c r="C61">
        <v>17320001</v>
      </c>
      <c r="D61">
        <v>17330000</v>
      </c>
      <c r="E61">
        <f t="shared" si="1"/>
        <v>10</v>
      </c>
      <c r="F61">
        <v>11.111610000000001</v>
      </c>
      <c r="G61">
        <v>24</v>
      </c>
    </row>
    <row r="62" spans="1:7">
      <c r="A62">
        <v>60</v>
      </c>
      <c r="B62">
        <v>8</v>
      </c>
      <c r="C62">
        <v>19290001</v>
      </c>
      <c r="D62">
        <v>19320000</v>
      </c>
      <c r="E62">
        <f t="shared" si="1"/>
        <v>30</v>
      </c>
      <c r="F62">
        <v>11.131795</v>
      </c>
      <c r="G62">
        <v>74</v>
      </c>
    </row>
    <row r="63" spans="1:7">
      <c r="A63">
        <v>61</v>
      </c>
      <c r="B63">
        <v>8</v>
      </c>
      <c r="C63">
        <v>19900001</v>
      </c>
      <c r="D63">
        <v>19920000</v>
      </c>
      <c r="E63">
        <f t="shared" si="1"/>
        <v>20</v>
      </c>
      <c r="F63">
        <v>8.9909020000000002</v>
      </c>
      <c r="G63">
        <v>11</v>
      </c>
    </row>
    <row r="64" spans="1:7">
      <c r="A64">
        <v>62</v>
      </c>
      <c r="B64">
        <v>8</v>
      </c>
      <c r="C64">
        <v>21750001</v>
      </c>
      <c r="D64">
        <v>21770000</v>
      </c>
      <c r="E64">
        <f t="shared" si="1"/>
        <v>20</v>
      </c>
      <c r="F64">
        <v>25.321283000000001</v>
      </c>
      <c r="G64">
        <v>152</v>
      </c>
    </row>
    <row r="65" spans="1:7">
      <c r="A65">
        <v>63</v>
      </c>
      <c r="B65">
        <v>8</v>
      </c>
      <c r="C65">
        <v>22550001</v>
      </c>
      <c r="D65">
        <v>22600000</v>
      </c>
      <c r="E65">
        <f t="shared" si="1"/>
        <v>50</v>
      </c>
      <c r="F65">
        <v>12.643705000000001</v>
      </c>
      <c r="G65">
        <v>84</v>
      </c>
    </row>
    <row r="66" spans="1:7">
      <c r="A66">
        <v>64</v>
      </c>
      <c r="B66">
        <v>9</v>
      </c>
      <c r="C66">
        <v>760001</v>
      </c>
      <c r="D66">
        <v>770000</v>
      </c>
      <c r="E66">
        <f t="shared" si="1"/>
        <v>10</v>
      </c>
      <c r="F66">
        <v>14.699</v>
      </c>
      <c r="G66">
        <v>46</v>
      </c>
    </row>
    <row r="67" spans="1:7">
      <c r="A67">
        <v>65</v>
      </c>
      <c r="B67">
        <v>9</v>
      </c>
      <c r="C67">
        <v>2770001</v>
      </c>
      <c r="D67">
        <v>3580000</v>
      </c>
      <c r="E67">
        <f t="shared" ref="E67:E98" si="2">(D67-C67+1)/1000</f>
        <v>810</v>
      </c>
      <c r="F67">
        <v>10.855715</v>
      </c>
      <c r="G67">
        <v>206</v>
      </c>
    </row>
    <row r="68" spans="1:7">
      <c r="A68">
        <v>66</v>
      </c>
      <c r="B68">
        <v>9</v>
      </c>
      <c r="C68">
        <v>3970001</v>
      </c>
      <c r="D68">
        <v>3980000</v>
      </c>
      <c r="E68">
        <f t="shared" si="2"/>
        <v>10</v>
      </c>
      <c r="F68">
        <v>13.440014</v>
      </c>
      <c r="G68">
        <v>55</v>
      </c>
    </row>
    <row r="69" spans="1:7">
      <c r="A69">
        <v>67</v>
      </c>
      <c r="B69">
        <v>9</v>
      </c>
      <c r="C69">
        <v>5760001</v>
      </c>
      <c r="D69">
        <v>6310000</v>
      </c>
      <c r="E69">
        <f t="shared" si="2"/>
        <v>550</v>
      </c>
      <c r="F69">
        <v>14.436842</v>
      </c>
      <c r="G69">
        <v>203</v>
      </c>
    </row>
    <row r="70" spans="1:7">
      <c r="A70">
        <v>68</v>
      </c>
      <c r="B70">
        <v>9</v>
      </c>
      <c r="C70">
        <v>16630001</v>
      </c>
      <c r="D70">
        <v>16640000</v>
      </c>
      <c r="E70">
        <f t="shared" si="2"/>
        <v>10</v>
      </c>
      <c r="F70">
        <v>24.543697999999999</v>
      </c>
      <c r="G70">
        <v>71</v>
      </c>
    </row>
    <row r="71" spans="1:7">
      <c r="A71">
        <v>69</v>
      </c>
      <c r="B71">
        <v>9</v>
      </c>
      <c r="C71">
        <v>17180001</v>
      </c>
      <c r="D71">
        <v>18180000</v>
      </c>
      <c r="E71">
        <f t="shared" si="2"/>
        <v>1000</v>
      </c>
      <c r="F71">
        <v>14.288898</v>
      </c>
      <c r="G71">
        <v>377</v>
      </c>
    </row>
    <row r="72" spans="1:7">
      <c r="A72">
        <v>70</v>
      </c>
      <c r="B72">
        <v>9</v>
      </c>
      <c r="C72">
        <v>18940001</v>
      </c>
      <c r="D72">
        <v>18950000</v>
      </c>
      <c r="E72">
        <f t="shared" si="2"/>
        <v>10</v>
      </c>
      <c r="F72">
        <v>26.563768</v>
      </c>
      <c r="G72">
        <v>10</v>
      </c>
    </row>
    <row r="73" spans="1:7">
      <c r="A73">
        <v>71</v>
      </c>
      <c r="B73">
        <v>9</v>
      </c>
      <c r="C73">
        <v>19350001</v>
      </c>
      <c r="D73">
        <v>19430000</v>
      </c>
      <c r="E73">
        <f t="shared" si="2"/>
        <v>80</v>
      </c>
      <c r="F73">
        <v>22.106636999999999</v>
      </c>
      <c r="G73">
        <v>86</v>
      </c>
    </row>
    <row r="74" spans="1:7">
      <c r="A74">
        <v>72</v>
      </c>
      <c r="B74">
        <v>9</v>
      </c>
      <c r="C74">
        <v>20220001</v>
      </c>
      <c r="D74">
        <v>20400000</v>
      </c>
      <c r="E74">
        <f t="shared" si="2"/>
        <v>180</v>
      </c>
      <c r="F74">
        <v>27.549358000000002</v>
      </c>
      <c r="G74">
        <v>21</v>
      </c>
    </row>
    <row r="75" spans="1:7">
      <c r="A75">
        <v>73</v>
      </c>
      <c r="B75">
        <v>10</v>
      </c>
      <c r="C75">
        <v>740001</v>
      </c>
      <c r="D75">
        <v>750000</v>
      </c>
      <c r="E75">
        <f t="shared" si="2"/>
        <v>10</v>
      </c>
      <c r="F75">
        <v>8.2830410000000008</v>
      </c>
      <c r="G75">
        <v>12</v>
      </c>
    </row>
    <row r="76" spans="1:7">
      <c r="A76">
        <v>74</v>
      </c>
      <c r="B76">
        <v>10</v>
      </c>
      <c r="C76">
        <v>7210001</v>
      </c>
      <c r="D76">
        <v>7220000</v>
      </c>
      <c r="E76">
        <f t="shared" si="2"/>
        <v>10</v>
      </c>
      <c r="F76">
        <v>8.5203640000000007</v>
      </c>
      <c r="G76">
        <v>65</v>
      </c>
    </row>
    <row r="77" spans="1:7">
      <c r="A77">
        <v>75</v>
      </c>
      <c r="B77">
        <v>10</v>
      </c>
      <c r="C77">
        <v>9580001</v>
      </c>
      <c r="D77">
        <v>9590000</v>
      </c>
      <c r="E77">
        <f t="shared" si="2"/>
        <v>10</v>
      </c>
      <c r="F77">
        <v>12.424951999999999</v>
      </c>
      <c r="G77">
        <v>11</v>
      </c>
    </row>
    <row r="78" spans="1:7">
      <c r="A78">
        <v>76</v>
      </c>
      <c r="B78">
        <v>10</v>
      </c>
      <c r="C78">
        <v>12500001</v>
      </c>
      <c r="D78">
        <v>12520000</v>
      </c>
      <c r="E78">
        <f t="shared" si="2"/>
        <v>20</v>
      </c>
      <c r="F78">
        <v>9.4242249999999999</v>
      </c>
      <c r="G78">
        <v>11</v>
      </c>
    </row>
    <row r="79" spans="1:7">
      <c r="A79">
        <v>77</v>
      </c>
      <c r="B79">
        <v>10</v>
      </c>
      <c r="C79">
        <v>16300001</v>
      </c>
      <c r="D79">
        <v>16310000</v>
      </c>
      <c r="E79">
        <f t="shared" si="2"/>
        <v>10</v>
      </c>
      <c r="F79">
        <v>12.432032</v>
      </c>
      <c r="G79">
        <v>66</v>
      </c>
    </row>
    <row r="80" spans="1:7">
      <c r="A80">
        <v>78</v>
      </c>
      <c r="B80">
        <v>10</v>
      </c>
      <c r="C80">
        <v>16660001</v>
      </c>
      <c r="D80">
        <v>16810000</v>
      </c>
      <c r="E80">
        <f t="shared" si="2"/>
        <v>150</v>
      </c>
      <c r="F80">
        <v>22.569465000000001</v>
      </c>
      <c r="G80">
        <v>52</v>
      </c>
    </row>
    <row r="81" spans="1:7">
      <c r="A81">
        <v>79</v>
      </c>
      <c r="B81">
        <v>10</v>
      </c>
      <c r="C81">
        <v>17360001</v>
      </c>
      <c r="D81">
        <v>17830000</v>
      </c>
      <c r="E81">
        <f t="shared" si="2"/>
        <v>470</v>
      </c>
      <c r="F81">
        <v>9.9181939999999997</v>
      </c>
      <c r="G81">
        <v>55</v>
      </c>
    </row>
    <row r="82" spans="1:7">
      <c r="A82">
        <v>80</v>
      </c>
      <c r="B82">
        <v>11</v>
      </c>
      <c r="C82">
        <v>2050001</v>
      </c>
      <c r="D82">
        <v>2060000</v>
      </c>
      <c r="E82">
        <f t="shared" si="2"/>
        <v>10</v>
      </c>
      <c r="F82">
        <v>9.4974620000000005</v>
      </c>
      <c r="G82">
        <v>72</v>
      </c>
    </row>
    <row r="83" spans="1:7">
      <c r="A83">
        <v>81</v>
      </c>
      <c r="B83">
        <v>11</v>
      </c>
      <c r="C83">
        <v>2570001</v>
      </c>
      <c r="D83">
        <v>2580000</v>
      </c>
      <c r="E83">
        <f t="shared" si="2"/>
        <v>10</v>
      </c>
      <c r="F83">
        <v>13.450136000000001</v>
      </c>
      <c r="G83">
        <v>71</v>
      </c>
    </row>
    <row r="84" spans="1:7">
      <c r="A84">
        <v>82</v>
      </c>
      <c r="B84">
        <v>11</v>
      </c>
      <c r="C84">
        <v>3080001</v>
      </c>
      <c r="D84">
        <v>3130000</v>
      </c>
      <c r="E84">
        <f t="shared" si="2"/>
        <v>50</v>
      </c>
      <c r="F84">
        <v>34.223365000000001</v>
      </c>
      <c r="G84">
        <v>86</v>
      </c>
    </row>
    <row r="85" spans="1:7">
      <c r="A85">
        <v>83</v>
      </c>
      <c r="B85">
        <v>11</v>
      </c>
      <c r="C85">
        <v>16940001</v>
      </c>
      <c r="D85">
        <v>17080000</v>
      </c>
      <c r="E85">
        <f t="shared" si="2"/>
        <v>140</v>
      </c>
      <c r="F85">
        <v>15.761486</v>
      </c>
      <c r="G85">
        <v>295</v>
      </c>
    </row>
    <row r="86" spans="1:7">
      <c r="A86">
        <v>84</v>
      </c>
      <c r="B86">
        <v>11</v>
      </c>
      <c r="C86">
        <v>18760001</v>
      </c>
      <c r="D86">
        <v>19260000</v>
      </c>
      <c r="E86">
        <f t="shared" si="2"/>
        <v>500</v>
      </c>
      <c r="F86">
        <v>44.746993000000003</v>
      </c>
      <c r="G86">
        <v>49</v>
      </c>
    </row>
    <row r="87" spans="1:7">
      <c r="A87">
        <v>85</v>
      </c>
      <c r="B87">
        <v>12</v>
      </c>
      <c r="C87">
        <v>1170001</v>
      </c>
      <c r="D87">
        <v>1190000</v>
      </c>
      <c r="E87">
        <f t="shared" si="2"/>
        <v>20</v>
      </c>
      <c r="F87">
        <v>8.6002209999999994</v>
      </c>
      <c r="G87">
        <v>399</v>
      </c>
    </row>
    <row r="88" spans="1:7">
      <c r="A88">
        <v>86</v>
      </c>
      <c r="B88">
        <v>12</v>
      </c>
      <c r="C88">
        <v>2480001</v>
      </c>
      <c r="D88">
        <v>2970000</v>
      </c>
      <c r="E88">
        <f t="shared" si="2"/>
        <v>490</v>
      </c>
      <c r="F88">
        <v>106.22228699999999</v>
      </c>
      <c r="G88">
        <v>555</v>
      </c>
    </row>
    <row r="89" spans="1:7">
      <c r="A89">
        <v>87</v>
      </c>
      <c r="B89">
        <v>12</v>
      </c>
      <c r="C89">
        <v>3600001</v>
      </c>
      <c r="D89">
        <v>4340000</v>
      </c>
      <c r="E89">
        <f t="shared" si="2"/>
        <v>740</v>
      </c>
      <c r="F89">
        <v>18.920850999999999</v>
      </c>
      <c r="G89">
        <v>116</v>
      </c>
    </row>
    <row r="90" spans="1:7">
      <c r="A90">
        <v>88</v>
      </c>
      <c r="B90">
        <v>12</v>
      </c>
      <c r="C90">
        <v>6860001</v>
      </c>
      <c r="D90">
        <v>6930000</v>
      </c>
      <c r="E90">
        <f t="shared" si="2"/>
        <v>70</v>
      </c>
      <c r="F90">
        <v>27.773744000000001</v>
      </c>
      <c r="G90">
        <v>33</v>
      </c>
    </row>
    <row r="91" spans="1:7">
      <c r="A91">
        <v>89</v>
      </c>
      <c r="B91">
        <v>12</v>
      </c>
      <c r="C91">
        <v>10120001</v>
      </c>
      <c r="D91">
        <v>10130000</v>
      </c>
      <c r="E91">
        <f t="shared" si="2"/>
        <v>10</v>
      </c>
      <c r="F91">
        <v>22.133025</v>
      </c>
      <c r="G91">
        <v>11</v>
      </c>
    </row>
    <row r="92" spans="1:7">
      <c r="A92">
        <v>90</v>
      </c>
      <c r="B92">
        <v>12</v>
      </c>
      <c r="C92">
        <v>10860001</v>
      </c>
      <c r="D92">
        <v>10870000</v>
      </c>
      <c r="E92">
        <f t="shared" si="2"/>
        <v>10</v>
      </c>
      <c r="F92">
        <v>12.510223999999999</v>
      </c>
      <c r="G92">
        <v>10</v>
      </c>
    </row>
    <row r="93" spans="1:7">
      <c r="A93">
        <v>91</v>
      </c>
      <c r="B93">
        <v>12</v>
      </c>
      <c r="C93">
        <v>11820001</v>
      </c>
      <c r="D93">
        <v>11830000</v>
      </c>
      <c r="E93">
        <f t="shared" si="2"/>
        <v>10</v>
      </c>
      <c r="F93">
        <v>11.845108</v>
      </c>
      <c r="G93">
        <v>11</v>
      </c>
    </row>
    <row r="94" spans="1:7">
      <c r="A94">
        <v>92</v>
      </c>
      <c r="B94">
        <v>12</v>
      </c>
      <c r="C94">
        <v>18010001</v>
      </c>
      <c r="D94">
        <v>18020000</v>
      </c>
      <c r="E94">
        <f t="shared" si="2"/>
        <v>10</v>
      </c>
      <c r="F94">
        <v>14.350982999999999</v>
      </c>
      <c r="G94">
        <v>33</v>
      </c>
    </row>
    <row r="95" spans="1:7">
      <c r="A95">
        <v>93</v>
      </c>
      <c r="B95">
        <v>12</v>
      </c>
      <c r="C95">
        <v>19660001</v>
      </c>
      <c r="D95">
        <v>19690000</v>
      </c>
      <c r="E95">
        <f t="shared" si="2"/>
        <v>30</v>
      </c>
      <c r="F95">
        <v>37.498565999999997</v>
      </c>
      <c r="G95">
        <v>73</v>
      </c>
    </row>
    <row r="96" spans="1:7">
      <c r="A96">
        <v>94</v>
      </c>
      <c r="B96">
        <v>12</v>
      </c>
      <c r="C96">
        <v>20240001</v>
      </c>
      <c r="D96">
        <v>20470000</v>
      </c>
      <c r="E96">
        <f t="shared" si="2"/>
        <v>230</v>
      </c>
      <c r="F96">
        <v>16.654935999999999</v>
      </c>
      <c r="G96">
        <v>246</v>
      </c>
    </row>
    <row r="97" spans="1:7">
      <c r="A97">
        <v>95</v>
      </c>
      <c r="B97">
        <v>13</v>
      </c>
      <c r="C97">
        <v>1150001</v>
      </c>
      <c r="D97">
        <v>1350000</v>
      </c>
      <c r="E97">
        <f t="shared" si="2"/>
        <v>200</v>
      </c>
      <c r="F97">
        <v>26.895520000000001</v>
      </c>
      <c r="G97">
        <v>137</v>
      </c>
    </row>
    <row r="98" spans="1:7">
      <c r="A98">
        <v>96</v>
      </c>
      <c r="B98">
        <v>13</v>
      </c>
      <c r="C98">
        <v>2100001</v>
      </c>
      <c r="D98">
        <v>2230000</v>
      </c>
      <c r="E98">
        <f t="shared" si="2"/>
        <v>130</v>
      </c>
      <c r="F98">
        <v>19.867101000000002</v>
      </c>
      <c r="G98">
        <v>33</v>
      </c>
    </row>
    <row r="99" spans="1:7">
      <c r="A99">
        <v>97</v>
      </c>
      <c r="B99">
        <v>13</v>
      </c>
      <c r="C99">
        <v>3900001</v>
      </c>
      <c r="D99">
        <v>3950000</v>
      </c>
      <c r="E99">
        <f t="shared" ref="E99:E116" si="3">(D99-C99+1)/1000</f>
        <v>50</v>
      </c>
      <c r="F99">
        <v>12.799711</v>
      </c>
      <c r="G99">
        <v>58</v>
      </c>
    </row>
    <row r="100" spans="1:7">
      <c r="A100">
        <v>98</v>
      </c>
      <c r="B100">
        <v>13</v>
      </c>
      <c r="C100">
        <v>9060001</v>
      </c>
      <c r="D100">
        <v>9070000</v>
      </c>
      <c r="E100">
        <f t="shared" si="3"/>
        <v>10</v>
      </c>
      <c r="F100">
        <v>21.778402</v>
      </c>
      <c r="G100">
        <v>22</v>
      </c>
    </row>
    <row r="101" spans="1:7">
      <c r="A101">
        <v>99</v>
      </c>
      <c r="B101">
        <v>13</v>
      </c>
      <c r="C101">
        <v>9310001</v>
      </c>
      <c r="D101">
        <v>10700000</v>
      </c>
      <c r="E101">
        <f t="shared" si="3"/>
        <v>1390</v>
      </c>
      <c r="F101">
        <v>34.880648000000001</v>
      </c>
      <c r="G101">
        <v>146</v>
      </c>
    </row>
    <row r="102" spans="1:7">
      <c r="A102">
        <v>100</v>
      </c>
      <c r="B102">
        <v>13</v>
      </c>
      <c r="C102">
        <v>13800001</v>
      </c>
      <c r="D102">
        <v>13820000</v>
      </c>
      <c r="E102">
        <f t="shared" si="3"/>
        <v>20</v>
      </c>
      <c r="F102">
        <v>33.059334999999997</v>
      </c>
      <c r="G102">
        <v>52</v>
      </c>
    </row>
    <row r="103" spans="1:7">
      <c r="A103">
        <v>101</v>
      </c>
      <c r="B103">
        <v>13</v>
      </c>
      <c r="C103">
        <v>14930001</v>
      </c>
      <c r="D103">
        <v>14960000</v>
      </c>
      <c r="E103">
        <f t="shared" si="3"/>
        <v>30</v>
      </c>
      <c r="F103">
        <v>7.9254990000000003</v>
      </c>
      <c r="G103">
        <v>55</v>
      </c>
    </row>
    <row r="104" spans="1:7">
      <c r="A104">
        <v>102</v>
      </c>
      <c r="B104">
        <v>13</v>
      </c>
      <c r="C104">
        <v>16890001</v>
      </c>
      <c r="D104">
        <v>16900000</v>
      </c>
      <c r="E104">
        <f t="shared" si="3"/>
        <v>10</v>
      </c>
      <c r="F104">
        <v>8.6005240000000001</v>
      </c>
      <c r="G104">
        <v>70</v>
      </c>
    </row>
    <row r="105" spans="1:7">
      <c r="A105">
        <v>103</v>
      </c>
      <c r="B105">
        <v>13</v>
      </c>
      <c r="C105">
        <v>18020001</v>
      </c>
      <c r="D105">
        <v>18030000</v>
      </c>
      <c r="E105">
        <f t="shared" si="3"/>
        <v>10</v>
      </c>
      <c r="F105">
        <v>32.494528000000003</v>
      </c>
      <c r="G105">
        <v>11</v>
      </c>
    </row>
    <row r="106" spans="1:7">
      <c r="A106">
        <v>104</v>
      </c>
      <c r="B106">
        <v>14</v>
      </c>
      <c r="C106">
        <v>950001</v>
      </c>
      <c r="D106">
        <v>1250000</v>
      </c>
      <c r="E106">
        <f t="shared" si="3"/>
        <v>300</v>
      </c>
      <c r="F106">
        <v>38.007531</v>
      </c>
      <c r="G106">
        <v>166</v>
      </c>
    </row>
    <row r="107" spans="1:7">
      <c r="A107">
        <v>105</v>
      </c>
      <c r="B107">
        <v>14</v>
      </c>
      <c r="C107">
        <v>1930001</v>
      </c>
      <c r="D107">
        <v>2460000</v>
      </c>
      <c r="E107">
        <f t="shared" si="3"/>
        <v>530</v>
      </c>
      <c r="F107">
        <v>40.615076000000002</v>
      </c>
      <c r="G107">
        <v>716</v>
      </c>
    </row>
    <row r="108" spans="1:7">
      <c r="A108">
        <v>106</v>
      </c>
      <c r="B108">
        <v>14</v>
      </c>
      <c r="C108">
        <v>13700001</v>
      </c>
      <c r="D108">
        <v>14110000</v>
      </c>
      <c r="E108">
        <f t="shared" si="3"/>
        <v>410</v>
      </c>
      <c r="F108">
        <v>42.113503000000001</v>
      </c>
      <c r="G108">
        <v>310</v>
      </c>
    </row>
    <row r="109" spans="1:7">
      <c r="A109">
        <v>107</v>
      </c>
      <c r="B109">
        <v>14</v>
      </c>
      <c r="C109">
        <v>14270001</v>
      </c>
      <c r="D109">
        <v>14690000</v>
      </c>
      <c r="E109">
        <f t="shared" si="3"/>
        <v>420</v>
      </c>
      <c r="F109">
        <v>26.866589999999999</v>
      </c>
      <c r="G109">
        <v>134</v>
      </c>
    </row>
    <row r="110" spans="1:7">
      <c r="A110">
        <v>108</v>
      </c>
      <c r="B110">
        <v>15</v>
      </c>
      <c r="C110">
        <v>1660001</v>
      </c>
      <c r="D110">
        <v>1670000</v>
      </c>
      <c r="E110">
        <f t="shared" si="3"/>
        <v>10</v>
      </c>
      <c r="F110">
        <v>9.106109</v>
      </c>
      <c r="G110">
        <v>63</v>
      </c>
    </row>
    <row r="111" spans="1:7">
      <c r="A111">
        <v>109</v>
      </c>
      <c r="B111">
        <v>15</v>
      </c>
      <c r="C111">
        <v>2310001</v>
      </c>
      <c r="D111">
        <v>2840000</v>
      </c>
      <c r="E111">
        <f t="shared" si="3"/>
        <v>530</v>
      </c>
      <c r="F111">
        <v>19.884834000000001</v>
      </c>
      <c r="G111">
        <v>345</v>
      </c>
    </row>
    <row r="112" spans="1:7">
      <c r="A112">
        <v>110</v>
      </c>
      <c r="B112">
        <v>15</v>
      </c>
      <c r="C112">
        <v>3170001</v>
      </c>
      <c r="D112">
        <v>3270000</v>
      </c>
      <c r="E112">
        <f t="shared" si="3"/>
        <v>100</v>
      </c>
      <c r="F112">
        <v>20.908697</v>
      </c>
      <c r="G112">
        <v>115</v>
      </c>
    </row>
    <row r="113" spans="1:7">
      <c r="A113">
        <v>111</v>
      </c>
      <c r="B113">
        <v>15</v>
      </c>
      <c r="C113">
        <v>11920001</v>
      </c>
      <c r="D113">
        <v>11940000</v>
      </c>
      <c r="E113">
        <f t="shared" si="3"/>
        <v>20</v>
      </c>
      <c r="F113">
        <v>16.55547</v>
      </c>
      <c r="G113">
        <v>66</v>
      </c>
    </row>
    <row r="114" spans="1:7">
      <c r="A114">
        <v>112</v>
      </c>
      <c r="B114">
        <v>15</v>
      </c>
      <c r="C114">
        <v>12550001</v>
      </c>
      <c r="D114">
        <v>12560000</v>
      </c>
      <c r="E114">
        <f t="shared" si="3"/>
        <v>10</v>
      </c>
      <c r="F114">
        <v>8.4213020000000007</v>
      </c>
      <c r="G114">
        <v>11</v>
      </c>
    </row>
    <row r="115" spans="1:7">
      <c r="A115">
        <v>113</v>
      </c>
      <c r="B115">
        <v>15</v>
      </c>
      <c r="C115">
        <v>13660001</v>
      </c>
      <c r="D115">
        <v>14760000</v>
      </c>
      <c r="E115">
        <f t="shared" si="3"/>
        <v>1100</v>
      </c>
      <c r="F115">
        <v>8.5008459999999992</v>
      </c>
      <c r="G115">
        <v>578</v>
      </c>
    </row>
    <row r="116" spans="1:7">
      <c r="A116">
        <v>114</v>
      </c>
      <c r="B116">
        <v>15</v>
      </c>
      <c r="C116">
        <v>15300001</v>
      </c>
      <c r="D116">
        <v>15580000</v>
      </c>
      <c r="E116">
        <f t="shared" si="3"/>
        <v>280</v>
      </c>
      <c r="F116">
        <v>8.8858689999999996</v>
      </c>
      <c r="G116">
        <v>81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You, Frank</cp:lastModifiedBy>
  <cp:revision>0</cp:revision>
  <dcterms:modified xsi:type="dcterms:W3CDTF">2018-07-20T16:21:00Z</dcterms:modified>
  <dc:language>en-CA</dc:language>
</cp:coreProperties>
</file>