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rge Ankri\Desktop\paper Antioxidants\last figures folder\"/>
    </mc:Choice>
  </mc:AlternateContent>
  <bookViews>
    <workbookView xWindow="0" yWindow="0" windowWidth="20490" windowHeight="5925" activeTab="1"/>
  </bookViews>
  <sheets>
    <sheet name="Legend" sheetId="2" r:id="rId1"/>
    <sheet name="OXs in E.h incubated with L.a" sheetId="1" r:id="rId2"/>
  </sheets>
  <definedNames>
    <definedName name="_xlnm._FilterDatabase" localSheetId="1" hidden="1">'OXs in E.h incubated with L.a'!$A$1:$AY$2310</definedName>
  </definedNames>
  <calcPr calcId="162913"/>
</workbook>
</file>

<file path=xl/sharedStrings.xml><?xml version="1.0" encoding="utf-8"?>
<sst xmlns="http://schemas.openxmlformats.org/spreadsheetml/2006/main" count="12389" uniqueCount="7998">
  <si>
    <t>Intensity LA1+DTT</t>
  </si>
  <si>
    <t>Intensity LA1-DTT</t>
  </si>
  <si>
    <t>Intensity LA2+DTT</t>
  </si>
  <si>
    <t>Intensity LA2-DTT</t>
  </si>
  <si>
    <t>Intensity LA3+DTT</t>
  </si>
  <si>
    <t>Intensity LA3-DTT</t>
  </si>
  <si>
    <t>Only identified by site</t>
  </si>
  <si>
    <t>Potential contaminant</t>
  </si>
  <si>
    <t>Student's T-test Significant Plus DTT_Minus DTT</t>
  </si>
  <si>
    <t>Student's T-test significant</t>
  </si>
  <si>
    <t>Razor + unique peptides</t>
  </si>
  <si>
    <t>Sequence coverage [%]</t>
  </si>
  <si>
    <t>Unique + razor sequence coverage [%]</t>
  </si>
  <si>
    <t>Unique sequence coverage [%]</t>
  </si>
  <si>
    <t>Mol. weight [kDa]</t>
  </si>
  <si>
    <t>Q-value</t>
  </si>
  <si>
    <t>Score</t>
  </si>
  <si>
    <t>Razor + unique peptides LA1+DTT</t>
  </si>
  <si>
    <t>Razor + unique peptides LA1-DTT</t>
  </si>
  <si>
    <t>Razor + unique peptides LA2+DTT</t>
  </si>
  <si>
    <t>Razor + unique peptides LA2-DTT</t>
  </si>
  <si>
    <t>Razor + unique peptides LA3+DTT</t>
  </si>
  <si>
    <t>Razor + unique peptides LA3-DTT</t>
  </si>
  <si>
    <t>Intensity LA1+DTT_1</t>
  </si>
  <si>
    <t>Intensity LA1-DTT_1</t>
  </si>
  <si>
    <t>Intensity LA2+DTT_1</t>
  </si>
  <si>
    <t>Intensity LA2-DTT_1</t>
  </si>
  <si>
    <t>Intensity LA3+DTT_1</t>
  </si>
  <si>
    <t>Intensity LA3-DTT_1</t>
  </si>
  <si>
    <t>Student's T-test p-value Plus DTT_Minus DTT</t>
  </si>
  <si>
    <t>Student's T-test q-value Plus DTT_Minus DTT</t>
  </si>
  <si>
    <t>Student's T-test Difference Plus DTT_Minus DTT</t>
  </si>
  <si>
    <t>Protein IDs</t>
  </si>
  <si>
    <t>Majority protein IDs</t>
  </si>
  <si>
    <t>Protein names</t>
  </si>
  <si>
    <t>Gene names</t>
  </si>
  <si>
    <t>id</t>
  </si>
  <si>
    <t>Fasta headers</t>
  </si>
  <si>
    <t>A0A175JI75</t>
  </si>
  <si>
    <t>Ferredoxin, putative</t>
  </si>
  <si>
    <t>EHI_198670</t>
  </si>
  <si>
    <t>&gt;tr|A0A175JI75|A0A175JI75_ENTHI Ferredoxin, putative OS=Entamoeba histolytica OX=5759 GN=EHI_198670 PE=4 SV=1</t>
  </si>
  <si>
    <t>C4M9M7;A0A175JJM9</t>
  </si>
  <si>
    <t>40S ribosomal protein S13, putative</t>
  </si>
  <si>
    <t>EHI_112880;EHI_035460</t>
  </si>
  <si>
    <t>&gt;tr|C4M9M7|C4M9M7_ENTHI 40S ribosomal protein S13, putative OS=Entamoeba histolytica OX=5759 GN=EHI_112880 PE=3 SV=1;&gt;tr|A0A175JJM9|A0A175JJM9_ENTHI 40S ribosomal protein S13, putative OS=Entamoeba histolytica OX=5759 GN=EHI_035460 PE=3 SV=1</t>
  </si>
  <si>
    <t>A0A175JXH6</t>
  </si>
  <si>
    <t>60S ribosomal protein L37a, putative</t>
  </si>
  <si>
    <t>EHI_008650</t>
  </si>
  <si>
    <t>&gt;tr|A0A175JXH6|A0A175JXH6_ENTHI 60S ribosomal protein L37a, putative OS=Entamoeba histolytica OX=5759 GN=EHI_008650 PE=3 SV=1</t>
  </si>
  <si>
    <t>A7UFC2</t>
  </si>
  <si>
    <t>TATA-box-binding protein-like 1</t>
  </si>
  <si>
    <t>trf1</t>
  </si>
  <si>
    <t>&gt;sp|A7UFC2|TBPL1_ENTHI TATA-box-binding protein-like 1 OS=Entamoeba histolytica OX=5759 GN=trf1 PE=3 SV=1</t>
  </si>
  <si>
    <t>+</t>
  </si>
  <si>
    <t>B1N2D7</t>
  </si>
  <si>
    <t>Uncharacterized protein</t>
  </si>
  <si>
    <t>EHI_153550</t>
  </si>
  <si>
    <t>&gt;tr|B1N2D7|B1N2D7_ENTHI Uncharacterized protein OS=Entamoeba histolytica OX=5759 GN=EHI_153550 PE=4 SV=1</t>
  </si>
  <si>
    <t>C4LSA2;B1N2E0;C4M7Y8;B1N605</t>
  </si>
  <si>
    <t>C4LSA2;B1N2E0;C4M7Y8</t>
  </si>
  <si>
    <t>Alpha-amylase, putative;Beta/alpha-amylase, putative</t>
  </si>
  <si>
    <t>EHI_153100;EHI_153590</t>
  </si>
  <si>
    <t>&gt;tr|C4LSA2|C4LSA2_ENTHI Alpha-amylase, putative OS=Entamoeba histolytica OX=5759 GN=EHI_153100 PE=4 SV=1;&gt;tr|B1N2E0|B1N2E0_ENTHI Beta/alpha-amylase, putative OS=Entamoeba histolytica OX=5759 GN=EHI_153590 PE=4 SV=1;&gt;tr|C4M7Y8|C4M7Y8_ENTHI Alpha-amylase, pu</t>
  </si>
  <si>
    <t>B1N2F4</t>
  </si>
  <si>
    <t>EHI_151530</t>
  </si>
  <si>
    <t>&gt;tr|B1N2F4|B1N2F4_ENTHI Uncharacterized protein OS=Entamoeba histolytica OX=5759 GN=EHI_151530 PE=4 SV=1</t>
  </si>
  <si>
    <t>B1N2F6</t>
  </si>
  <si>
    <t>EHI_151900</t>
  </si>
  <si>
    <t>&gt;tr|B1N2F6|B1N2F6_ENTHI Uncharacterized protein OS=Entamoeba histolytica OX=5759 GN=EHI_151900 PE=4 SV=1</t>
  </si>
  <si>
    <t>B1N2F9</t>
  </si>
  <si>
    <t>Type A flavoprotein, putative</t>
  </si>
  <si>
    <t>EHI_096710</t>
  </si>
  <si>
    <t>&gt;tr|B1N2F9|B1N2F9_ENTHI Type A flavoprotein, putative OS=Entamoeba histolytica OX=5759 GN=EHI_096710 PE=2 SV=1</t>
  </si>
  <si>
    <t>B1N2G1</t>
  </si>
  <si>
    <t>EHI_152870</t>
  </si>
  <si>
    <t>&gt;tr|B1N2G1|B1N2G1_ENTHI Uncharacterized protein OS=Entamoeba histolytica OX=5759 GN=EHI_152870 PE=4 SV=1</t>
  </si>
  <si>
    <t>B1N2G5</t>
  </si>
  <si>
    <t>EF-hand calcium-binding domain containing protein</t>
  </si>
  <si>
    <t>EHI_148810</t>
  </si>
  <si>
    <t>&gt;tr|B1N2G5|B1N2G5_ENTHI EF-hand calcium-binding domain containing protein OS=Entamoeba histolytica OX=5759 GN=EHI_148810 PE=4 SV=1</t>
  </si>
  <si>
    <t>B1N2G7</t>
  </si>
  <si>
    <t>Non-specific serine/threonine protein kinase</t>
  </si>
  <si>
    <t>EHI_044470</t>
  </si>
  <si>
    <t>&gt;tr|B1N2G7|B1N2G7_ENTHI Non-specific serine/threonine protein kinase OS=Entamoeba histolytica OX=5759 GN=EHI_044470 PE=3 SV=1</t>
  </si>
  <si>
    <t>B1N2H1;C4M759</t>
  </si>
  <si>
    <t>T-complex protein 1 subunit eta</t>
  </si>
  <si>
    <t>EHI_044940;EHI_083260</t>
  </si>
  <si>
    <t>&gt;tr|B1N2H1|B1N2H1_ENTHI T-complex protein 1 subunit eta OS=Entamoeba histolytica OX=5759 GN=EHI_044940 PE=3 SV=1;&gt;tr|C4M759|C4M759_ENTHI T-complex protein 1 subunit eta OS=Entamoeba histolytica OX=5759 GN=EHI_083260 PE=3 SV=1</t>
  </si>
  <si>
    <t>B1N2H8</t>
  </si>
  <si>
    <t>Dolichyl-diphosphooligosaccharide--protein glycosyltransferase subunit 1</t>
  </si>
  <si>
    <t>EHI_045470</t>
  </si>
  <si>
    <t>&gt;tr|B1N2H8|B1N2H8_ENTHI Dolichyl-diphosphooligosaccharide--protein glycosyltransferase subunit 1 OS=Entamoeba histolytica OX=5759 GN=EHI_045470 PE=3 SV=1</t>
  </si>
  <si>
    <t>NaN</t>
  </si>
  <si>
    <t>B1N2H9</t>
  </si>
  <si>
    <t>Calponin-homology (CH) domain-containing protein</t>
  </si>
  <si>
    <t>EHI_011660</t>
  </si>
  <si>
    <t>&gt;tr|B1N2H9|B1N2H9_ENTHI Calponin-homology (CH) domain-containing protein OS=Entamoeba histolytica OX=5759 GN=EHI_011660 PE=4 SV=1</t>
  </si>
  <si>
    <t>B1N2I3</t>
  </si>
  <si>
    <t>40S ribosomal protein S14, putative</t>
  </si>
  <si>
    <t>EHI_012360</t>
  </si>
  <si>
    <t>&gt;tr|B1N2I3|B1N2I3_ENTHI 40S ribosomal protein S14, putative OS=Entamoeba histolytica OX=5759 GN=EHI_012360 PE=3 SV=1</t>
  </si>
  <si>
    <t>B1N2I7</t>
  </si>
  <si>
    <t>60S ribosomal protein L10a, putative</t>
  </si>
  <si>
    <t>EHI_012480</t>
  </si>
  <si>
    <t>&gt;tr|B1N2I7|B1N2I7_ENTHI 60S ribosomal protein L10a, putative OS=Entamoeba histolytica OX=5759 GN=EHI_012480 PE=2 SV=1</t>
  </si>
  <si>
    <t>B1N2J5</t>
  </si>
  <si>
    <t>p-glycoprotein 6, putative</t>
  </si>
  <si>
    <t>EHI_050640</t>
  </si>
  <si>
    <t>&gt;tr|B1N2J5|B1N2J5_ENTHI p-glycoprotein 6, putative OS=Entamoeba histolytica OX=5759 GN=EHI_050640 PE=4 SV=1</t>
  </si>
  <si>
    <t>B1N2K5</t>
  </si>
  <si>
    <t>EHI_110460</t>
  </si>
  <si>
    <t>&gt;tr|B1N2K5|B1N2K5_ENTHI Uncharacterized protein OS=Entamoeba histolytica OX=5759 GN=EHI_110460 PE=4 SV=1</t>
  </si>
  <si>
    <t>B1N2K6</t>
  </si>
  <si>
    <t>Protein kinase, putative</t>
  </si>
  <si>
    <t>EHI_068600</t>
  </si>
  <si>
    <t>&gt;tr|B1N2K6|B1N2K6_ENTHI Protein kinase, putative OS=Entamoeba histolytica OX=5759 GN=EHI_068600 PE=3 SV=1</t>
  </si>
  <si>
    <t>B1N2L3</t>
  </si>
  <si>
    <t>Galactose-specific adhesin light subunit, putative</t>
  </si>
  <si>
    <t>EHI_049690</t>
  </si>
  <si>
    <t>&gt;tr|B1N2L3|B1N2L3_ENTHI Galactose-specific adhesin light subunit, putative OS=Entamoeba histolytica OX=5759 GN=EHI_049690 PE=2 SV=1</t>
  </si>
  <si>
    <t>C4LXL4;B1N5D4;C4MB78;B1N523;B1N4V0;B1N3X2;B1N3R1;B1N2L8</t>
  </si>
  <si>
    <t>Heat shock protein 101, putative;Heat shock protein 101, putative (Fragment)</t>
  </si>
  <si>
    <t>EHI_073540;EHI_178230</t>
  </si>
  <si>
    <t>&gt;tr|C4LXL4|C4LXL4_ENTHI Heat shock protein 101, putative OS=Entamoeba histolytica OX=5759 GN=EHI_073540 PE=4 SV=1;&gt;tr|B1N5D4|B1N5D4_ENTHI Heat shock protein 101, putative (Fragment) OS=Entamoeba histolytica OX=5759 GN=EHI_178230 PE=4 SV=1;&gt;tr|C4MB78|C4MB78</t>
  </si>
  <si>
    <t>B1N2M5;C4M9N1;B1N428</t>
  </si>
  <si>
    <t>B1N2M5</t>
  </si>
  <si>
    <t>ATP-binding cassette protein, putative</t>
  </si>
  <si>
    <t>EHI_178580</t>
  </si>
  <si>
    <t>&gt;tr|B1N2M5|B1N2M5_ENTHI ATP-binding cassette protein, putative OS=Entamoeba histolytica OX=5759 GN=EHI_178580 PE=4 SV=1</t>
  </si>
  <si>
    <t>B1N2N1;C4LXF5</t>
  </si>
  <si>
    <t>WD domain containing protein</t>
  </si>
  <si>
    <t>EHI_092070;EHI_130870</t>
  </si>
  <si>
    <t>&gt;tr|B1N2N1|B1N2N1_ENTHI WD domain containing protein OS=Entamoeba histolytica OX=5759 GN=EHI_092070 PE=4 SV=1;&gt;tr|C4LXF5|C4LXF5_ENTHI WD domain containing protein OS=Entamoeba histolytica OX=5759 GN=EHI_130870 PE=4 SV=1</t>
  </si>
  <si>
    <t>B1N2N4;B1N610</t>
  </si>
  <si>
    <t>B1N2N4</t>
  </si>
  <si>
    <t>Threonine ammonia-lyase</t>
  </si>
  <si>
    <t>EhTD1</t>
  </si>
  <si>
    <t>&gt;tr|B1N2N4|B1N2N4_ENTHI Threonine ammonia-lyase OS=Entamoeba histolytica OX=5759 GN=EhTD1 PE=3 SV=1</t>
  </si>
  <si>
    <t>B1N345;B1N2N5</t>
  </si>
  <si>
    <t>Signal recognition particle receptor subunit beta</t>
  </si>
  <si>
    <t>EHI_000670;EHI_092570</t>
  </si>
  <si>
    <t>&gt;tr|B1N345|B1N345_ENTHI Signal recognition particle receptor subunit beta OS=Entamoeba histolytica OX=5759 GN=EHI_000670 PE=3 SV=1;&gt;tr|B1N2N5|B1N2N5_ENTHI Signal recognition particle receptor subunit beta OS=Entamoeba histolytica OX=5759 GN=EHI_092570 PE=3</t>
  </si>
  <si>
    <t>B1N2N7;B1N4Z2</t>
  </si>
  <si>
    <t>B1N2N7</t>
  </si>
  <si>
    <t>EHI_092680</t>
  </si>
  <si>
    <t>&gt;tr|B1N2N7|B1N2N7_ENTHI Uncharacterized protein OS=Entamoeba histolytica OX=5759 GN=EHI_092680 PE=4 SV=1</t>
  </si>
  <si>
    <t>B1N2P0;B1N5D1</t>
  </si>
  <si>
    <t>B1N2P0</t>
  </si>
  <si>
    <t>Actin</t>
  </si>
  <si>
    <t>EHI_107290</t>
  </si>
  <si>
    <t>&gt;tr|B1N2P0|B1N2P0_ENTHI Actin OS=Entamoeba histolytica OX=5759 GN=EHI_107290 PE=2 SV=1</t>
  </si>
  <si>
    <t>Plus DTT_Minus DTT</t>
  </si>
  <si>
    <t>B1N2P9</t>
  </si>
  <si>
    <t>Phospholipid-transporting ATPase</t>
  </si>
  <si>
    <t>EHI_197300</t>
  </si>
  <si>
    <t>&gt;tr|B1N2P9|B1N2P9_ENTHI Phospholipid-transporting ATPase OS=Entamoeba histolytica OX=5759 GN=EHI_197300 PE=3 SV=1</t>
  </si>
  <si>
    <t>C4M9L6;B1N5S9;B1N2Q3;C4M9R4;C4LUJ7</t>
  </si>
  <si>
    <t>Uncharacterized protein;Iron-sulfur flavoprotein, putative (Fragment)</t>
  </si>
  <si>
    <t>EHI_022270;EHI_181710</t>
  </si>
  <si>
    <t>&gt;tr|C4M9L6|C4M9L6_ENTHI Uncharacterized protein OS=Entamoeba histolytica OX=5759 GN=EHI_022270 PE=4 SV=1;&gt;tr|B1N5S9|B1N5S9_ENTHI Iron-sulfur flavoprotein, putative (Fragment) OS=Entamoeba histolytica OX=5759 GN=EHI_181710 PE=4 SV=1;&gt;tr|B1N2Q3|B1N2Q3_ENTHI</t>
  </si>
  <si>
    <t>B1N2Q5</t>
  </si>
  <si>
    <t>Actin-related protein 2/3 complex subunit 5</t>
  </si>
  <si>
    <t>EHI_103440</t>
  </si>
  <si>
    <t>&gt;tr|B1N2Q5|B1N2Q5_ENTHI Actin-related protein 2/3 complex subunit 5 OS=Entamoeba histolytica OX=5759 GN=EHI_103440 PE=3 SV=1</t>
  </si>
  <si>
    <t>B1N2S4;C4LZ00;B1N501</t>
  </si>
  <si>
    <t>B1N2S4;C4LZ00</t>
  </si>
  <si>
    <t>WD repeat protein 2, putative;WD repeat protein</t>
  </si>
  <si>
    <t>EHI_142190;EHI_118160</t>
  </si>
  <si>
    <t>&gt;tr|B1N2S4|B1N2S4_ENTHI WD repeat protein 2, putative OS=Entamoeba histolytica OX=5759 GN=EHI_142190 PE=4 SV=1;&gt;tr|C4LZ00|C4LZ00_ENTHI WD repeat protein OS=Entamoeba histolytica OX=5759 GN=EHI_118160 PE=4 SV=1</t>
  </si>
  <si>
    <t>B1N2U3</t>
  </si>
  <si>
    <t>EHI_127250</t>
  </si>
  <si>
    <t>&gt;tr|B1N2U3|B1N2U3_ENTHI Uncharacterized protein OS=Entamoeba histolytica OX=5759 GN=EHI_127250 PE=4 SV=1</t>
  </si>
  <si>
    <t>B1N2V2</t>
  </si>
  <si>
    <t>EHI_159820</t>
  </si>
  <si>
    <t>&gt;tr|B1N2V2|B1N2V2_ENTHI Uncharacterized protein OS=Entamoeba histolytica OX=5759 GN=EHI_159820 PE=4 SV=1</t>
  </si>
  <si>
    <t>B1N2V3</t>
  </si>
  <si>
    <t>EHI_159840</t>
  </si>
  <si>
    <t>&gt;tr|B1N2V3|B1N2V3_ENTHI Uncharacterized protein OS=Entamoeba histolytica OX=5759 GN=EHI_159840 PE=4 SV=1</t>
  </si>
  <si>
    <t>B1N2V4</t>
  </si>
  <si>
    <t>Galactose-inhibitable lectin small subunit, putative</t>
  </si>
  <si>
    <t>EHI_159870</t>
  </si>
  <si>
    <t>&gt;tr|B1N2V4|B1N2V4_ENTHI Galactose-inhibitable lectin small subunit, putative OS=Entamoeba histolytica OX=5759 GN=EHI_159870 PE=2 SV=1</t>
  </si>
  <si>
    <t>B1N2V8;B1N2V9</t>
  </si>
  <si>
    <t>B1N2V8</t>
  </si>
  <si>
    <t>Adaptor protein (AP) family protein</t>
  </si>
  <si>
    <t>EHI_013040</t>
  </si>
  <si>
    <t>&gt;tr|B1N2V8|B1N2V8_ENTHI Adaptor protein (AP) family protein OS=Entamoeba histolytica OX=5759 GN=EHI_013040 PE=3 SV=1</t>
  </si>
  <si>
    <t>B1N2W4</t>
  </si>
  <si>
    <t>VWFA domain-containing protein</t>
  </si>
  <si>
    <t>EHI_098430</t>
  </si>
  <si>
    <t>&gt;tr|B1N2W4|B1N2W4_ENTHI VWFA domain-containing protein OS=Entamoeba histolytica OX=5759 GN=EHI_098430 PE=4 SV=1</t>
  </si>
  <si>
    <t>B1N2X2</t>
  </si>
  <si>
    <t>EHI_013910</t>
  </si>
  <si>
    <t>&gt;tr|B1N2X2|B1N2X2_ENTHI Uncharacterized protein OS=Entamoeba histolytica OX=5759 GN=EHI_013910 PE=4 SV=1</t>
  </si>
  <si>
    <t>B1N2X4</t>
  </si>
  <si>
    <t>Myosin-2 heavy chain, putative</t>
  </si>
  <si>
    <t>EHI_014010</t>
  </si>
  <si>
    <t>&gt;tr|B1N2X4|B1N2X4_ENTHI Myosin-2 heavy chain, putative OS=Entamoeba histolytica OX=5759 GN=EHI_014010 PE=4 SV=1</t>
  </si>
  <si>
    <t>B1N2Y4;C4M4L2;B1N5A1</t>
  </si>
  <si>
    <t>60S ribosome subunit biogenesis protein NIP7, putative;60S ribosome subunit biogenesis protein NIP7 homolog</t>
  </si>
  <si>
    <t>EHI_038310;EHI_031</t>
  </si>
  <si>
    <t>&gt;tr|B1N2Y4|B1N2Y4_ENTHI 60S ribosome subunit biogenesis protein NIP7, putative OS=Entamoeba histolytica OX=5759 GN=EHI_038310 PE=4 SV=1;&gt;tr|C4M4L2|C4M4L2_ENTHI 60S ribosome subunit biogenesis protein NIP7 homolog OS=Entamoeba histolytica OX=5759 GN=EHI_031</t>
  </si>
  <si>
    <t>B1N2Z1</t>
  </si>
  <si>
    <t>EHI_035730</t>
  </si>
  <si>
    <t>&gt;tr|B1N2Z1|B1N2Z1_ENTHI Uncharacterized protein OS=Entamoeba histolytica OX=5759 GN=EHI_035730 PE=4 SV=1</t>
  </si>
  <si>
    <t>B1N2Z3</t>
  </si>
  <si>
    <t>60S acidic ribosomal protein P0</t>
  </si>
  <si>
    <t>EHI_090400</t>
  </si>
  <si>
    <t>&gt;tr|B1N2Z3|B1N2Z3_ENTHI 60S acidic ribosomal protein P0 OS=Entamoeba histolytica OX=5759 GN=EHI_090400 PE=2 SV=1</t>
  </si>
  <si>
    <t>B1N302;C4LUU9</t>
  </si>
  <si>
    <t>Peptidylprolyl isomerase</t>
  </si>
  <si>
    <t>EHI_051870;EHI_178850</t>
  </si>
  <si>
    <t>&gt;tr|B1N302|B1N302_ENTHI Peptidylprolyl isomerase OS=Entamoeba histolytica OX=5759 GN=EHI_051870 PE=4 SV=1;&gt;tr|C4LUU9|C4LUU9_ENTHI Peptidylprolyl isomerase OS=Entamoeba histolytica OX=5759 GN=EHI_178850 PE=4 SV=1</t>
  </si>
  <si>
    <t>B1N305</t>
  </si>
  <si>
    <t>EHI_166690</t>
  </si>
  <si>
    <t>&gt;tr|B1N305|B1N305_ENTHI Uncharacterized protein OS=Entamoeba histolytica OX=5759 GN=EHI_166690 PE=4 SV=1</t>
  </si>
  <si>
    <t>C4M4N3;B1N306;B1N3D6</t>
  </si>
  <si>
    <t>Elongation factor 2</t>
  </si>
  <si>
    <t>EHI_189490;EHI_166810</t>
  </si>
  <si>
    <t>&gt;tr|C4M4N3|C4M4N3_ENTHI Elongation factor 2 OS=Entamoeba histolytica OX=5759 GN=EHI_189490 PE=3 SV=1;&gt;tr|B1N306|B1N306_ENTHI Elongation factor 2 OS=Entamoeba histolytica OX=5759 GN=EHI_166810 PE=3 SV=1;&gt;tr|B1N3D6|B1N3D6_ENTHI Elongation factor 2 OS=Entamoe</t>
  </si>
  <si>
    <t>B1N309</t>
  </si>
  <si>
    <t>Rab GDP dissociation inhibitor</t>
  </si>
  <si>
    <t>EHI_167060</t>
  </si>
  <si>
    <t>&gt;tr|B1N309|B1N309_ENTHI Rab GDP dissociation inhibitor OS=Entamoeba histolytica OX=5759 GN=EHI_167060 PE=2 SV=1</t>
  </si>
  <si>
    <t>B1N310</t>
  </si>
  <si>
    <t>EHI_167090</t>
  </si>
  <si>
    <t>&gt;tr|B1N310|B1N310_ENTHI Uncharacterized protein OS=Entamoeba histolytica OX=5759 GN=EHI_167090 PE=4 SV=1</t>
  </si>
  <si>
    <t>B1N318</t>
  </si>
  <si>
    <t>Transporter, major facilitator family</t>
  </si>
  <si>
    <t>EHI_008110</t>
  </si>
  <si>
    <t>&gt;tr|B1N318|B1N318_ENTHI Transporter, major facilitator family OS=Entamoeba histolytica OX=5759 GN=EHI_008110 PE=4 SV=1</t>
  </si>
  <si>
    <t>B1N336;C4LYF4;B1N418</t>
  </si>
  <si>
    <t>40S ribosomal protein S4, putative</t>
  </si>
  <si>
    <t>EHI_118170;EHI_003940</t>
  </si>
  <si>
    <t>&gt;tr|B1N336|B1N336_ENTHI 40S ribosomal protein S4, putative OS=Entamoeba histolytica OX=5759 GN=EHI_118170 PE=3 SV=1;&gt;tr|C4LYF4|C4LYF4_ENTHI 40S ribosomal protein S4, putative OS=Entamoeba histolytica OX=5759 GN=EHI_003940 PE=2 SV=1;&gt;tr|B1N418|B1N418_ENTHI</t>
  </si>
  <si>
    <t>B1N341;B1N422</t>
  </si>
  <si>
    <t>Cortexillin, putative;Uncharacterized protein</t>
  </si>
  <si>
    <t>EHI_104560;EHI_083140</t>
  </si>
  <si>
    <t>&gt;tr|B1N341|B1N341_ENTHI Cortexillin, putative OS=Entamoeba histolytica OX=5759 GN=EHI_104560 PE=4 SV=1;&gt;tr|B1N422|B1N422_ENTHI Uncharacterized protein OS=Entamoeba histolytica OX=5759 GN=EHI_083140 PE=4 SV=1</t>
  </si>
  <si>
    <t>B1N349</t>
  </si>
  <si>
    <t>EHI_138000</t>
  </si>
  <si>
    <t>&gt;tr|B1N349|B1N349_ENTHI Uncharacterized protein OS=Entamoeba histolytica OX=5759 GN=EHI_138000 PE=4 SV=1</t>
  </si>
  <si>
    <t>C4M7M3;B1N351</t>
  </si>
  <si>
    <t>Vacuolar protein sorting-associated protein 51 homolog</t>
  </si>
  <si>
    <t>EHI_199950;EHI_1</t>
  </si>
  <si>
    <t>&gt;tr|C4M7M3|C4M7M3_ENTHI Vacuolar protein sorting-associated protein 51 homolog OS=Entamoeba histolytica OX=5759 GN=EHI_199950 PE=3 SV=1;&gt;tr|B1N351|B1N351_ENTHI Vacuolar protein sorting-associated protein 51 homolog OS=Entamoeba histolytica OX=5759 GN=EHI_1</t>
  </si>
  <si>
    <t>B1N354</t>
  </si>
  <si>
    <t>Ras-1, putative</t>
  </si>
  <si>
    <t>EHI_124520</t>
  </si>
  <si>
    <t>&gt;tr|B1N354|B1N354_ENTHI Ras-1, putative OS=Entamoeba histolytica OX=5759 GN=EHI_124520 PE=3 SV=1</t>
  </si>
  <si>
    <t>B1N355;Q1EQ16</t>
  </si>
  <si>
    <t>AP-2 complex subunit mu, putative;Clathrin coat assembly protein, putative</t>
  </si>
  <si>
    <t>EHI_124560;EHI_135430</t>
  </si>
  <si>
    <t>&gt;tr|B1N355|B1N355_ENTHI AP-2 complex subunit mu, putative OS=Entamoeba histolytica OX=5759 GN=EHI_124560 PE=2 SV=1;&gt;tr|Q1EQ16|Q1EQ16_ENTHI Clathrin coat assembly protein, putative OS=Entamoeba histolytica OX=5759 GN=EHI_135430 PE=3 SV=1</t>
  </si>
  <si>
    <t>B1N362</t>
  </si>
  <si>
    <t>EHI_038970</t>
  </si>
  <si>
    <t>&gt;tr|B1N362|B1N362_ENTHI Uncharacterized protein OS=Entamoeba histolytica OX=5759 GN=EHI_038970 PE=4 SV=1</t>
  </si>
  <si>
    <t>B1N366</t>
  </si>
  <si>
    <t>Pore-forming peptide ameobapore B, putative</t>
  </si>
  <si>
    <t>EHI_194540</t>
  </si>
  <si>
    <t>&gt;tr|B1N366|B1N366_ENTHI Pore-forming peptide ameobapore B, putative OS=Entamoeba histolytica OX=5759 GN=EHI_194540 PE=4 SV=1</t>
  </si>
  <si>
    <t>B1N367</t>
  </si>
  <si>
    <t>DH domain-containing protein</t>
  </si>
  <si>
    <t>EHI_065480</t>
  </si>
  <si>
    <t>&gt;tr|B1N367|B1N367_ENTHI DH domain-containing protein OS=Entamoeba histolytica OX=5759 GN=EHI_065480 PE=4 SV=1</t>
  </si>
  <si>
    <t>B1N368</t>
  </si>
  <si>
    <t>EHI_065490</t>
  </si>
  <si>
    <t>&gt;tr|B1N368|B1N368_ENTHI Uncharacterized protein OS=Entamoeba histolytica OX=5759 GN=EHI_065490 PE=4 SV=1</t>
  </si>
  <si>
    <t>B1N375;C4LTT3</t>
  </si>
  <si>
    <t>Ankyrin repeat protein, putative;Phospholipase, patatin family protein</t>
  </si>
  <si>
    <t>EHI_021500;EHI_050610</t>
  </si>
  <si>
    <t>&gt;tr|B1N375|B1N375_ENTHI Ankyrin repeat protein, putative OS=Entamoeba histolytica OX=5759 GN=EHI_021500 PE=4 SV=1;&gt;tr|C4LTT3|C4LTT3_ENTHI Phospholipase, patatin family protein OS=Entamoeba histolytica OX=5759 GN=EHI_050610 PE=4 SV=1</t>
  </si>
  <si>
    <t>B1N378;B1N3M4;C4M272</t>
  </si>
  <si>
    <t>S-adenosylmethionine synthase</t>
  </si>
  <si>
    <t>EHI_004920;EHI_195110</t>
  </si>
  <si>
    <t>&gt;tr|B1N378|B1N378_ENTHI S-adenosylmethionine synthase OS=Entamoeba histolytica OX=5759 GN=EHI_004920 PE=3 SV=1;&gt;tr|B1N3M4|B1N3M4_ENTHI S-adenosylmethionine synthase OS=Entamoeba histolytica OX=5759 GN=EHI_195110 PE=3 SV=1;&gt;tr|C4M272|C4M272_ENTHI S-adenosyl</t>
  </si>
  <si>
    <t>B1N383</t>
  </si>
  <si>
    <t>Protein kinase domain containing protein</t>
  </si>
  <si>
    <t>EHI_064610</t>
  </si>
  <si>
    <t>&gt;tr|B1N383|B1N383_ENTHI Protein kinase domain containing protein OS=Entamoeba histolytica OX=5759 GN=EHI_064610 PE=4 SV=1</t>
  </si>
  <si>
    <t>B1N387</t>
  </si>
  <si>
    <t>Aldehyde-alcohol dehydrogenase 2, putative</t>
  </si>
  <si>
    <t>EHI_024240</t>
  </si>
  <si>
    <t>&gt;tr|B1N387|B1N387_ENTHI Aldehyde-alcohol dehydrogenase 2, putative OS=Entamoeba histolytica OX=5759 GN=EHI_024240 PE=4 SV=1</t>
  </si>
  <si>
    <t>B1N389</t>
  </si>
  <si>
    <t>EHI_024390</t>
  </si>
  <si>
    <t>&gt;tr|B1N389|B1N389_ENTHI Uncharacterized protein OS=Entamoeba histolytica OX=5759 GN=EHI_024390 PE=4 SV=1</t>
  </si>
  <si>
    <t>B1N399</t>
  </si>
  <si>
    <t>EHI_015420</t>
  </si>
  <si>
    <t>&gt;tr|B1N399|B1N399_ENTHI Uncharacterized protein OS=Entamoeba histolytica OX=5759 GN=EHI_015420 PE=4 SV=1</t>
  </si>
  <si>
    <t>C4LY29;B1N564;B1N518;B1N3A2</t>
  </si>
  <si>
    <t>EHI_177040;EHI_101420</t>
  </si>
  <si>
    <t>&gt;tr|C4LY29|C4LY29_ENTHI Uncharacterized protein OS=Entamoeba histolytica OX=5759 GN=EHI_177040 PE=4 SV=1;&gt;tr|B1N564|B1N564_ENTHI Uncharacterized protein OS=Entamoeba histolytica OX=5759 GN=EHI_101420 PE=4 SV=1;&gt;tr|B1N518|B1N518_ENTHI Uncharacterized protei</t>
  </si>
  <si>
    <t>B1N3A5;C4LY23</t>
  </si>
  <si>
    <t>Epsin-2, putative;ENTH domain-containing protein</t>
  </si>
  <si>
    <t>EHI_104950;EHI_176980</t>
  </si>
  <si>
    <t>&gt;tr|B1N3A5|B1N3A5_ENTHI Epsin-2, putative OS=Entamoeba histolytica OX=5759 GN=EHI_104950 PE=4 SV=1;&gt;tr|C4LY23|C4LY23_ENTHI ENTH domain-containing protein OS=Entamoeba histolytica OX=5759 GN=EHI_176980 PE=4 SV=1</t>
  </si>
  <si>
    <t>B1N3B2</t>
  </si>
  <si>
    <t>LIM zinc finger domain containing protein</t>
  </si>
  <si>
    <t>EHI_030800</t>
  </si>
  <si>
    <t>&gt;tr|B1N3B2|B1N3B2_ENTHI LIM zinc finger domain containing protein OS=Entamoeba histolytica OX=5759 GN=EHI_030800 PE=4 SV=1</t>
  </si>
  <si>
    <t>B1N3B6</t>
  </si>
  <si>
    <t>EHI_192270</t>
  </si>
  <si>
    <t>&gt;tr|B1N3B6|B1N3B6_ENTHI Uncharacterized protein OS=Entamoeba histolytica OX=5759 GN=EHI_192270 PE=4 SV=1</t>
  </si>
  <si>
    <t>B1N3B9</t>
  </si>
  <si>
    <t>EHI_192560</t>
  </si>
  <si>
    <t>&gt;tr|B1N3B9|B1N3B9_ENTHI Uncharacterized protein OS=Entamoeba histolytica OX=5759 GN=EHI_192560 PE=4 SV=1</t>
  </si>
  <si>
    <t>B1N3C2</t>
  </si>
  <si>
    <t>Plasma membrane calcium-transporting ATPase 1, putative</t>
  </si>
  <si>
    <t>EHI_001150</t>
  </si>
  <si>
    <t>&gt;tr|B1N3C2|B1N3C2_ENTHI Plasma membrane calcium-transporting ATPase 1, putative OS=Entamoeba histolytica OX=5759 GN=EHI_001150 PE=4 SV=1</t>
  </si>
  <si>
    <t>B1N3D5</t>
  </si>
  <si>
    <t>Leucine-rich repeat containing protein</t>
  </si>
  <si>
    <t>EHI_164460</t>
  </si>
  <si>
    <t>&gt;tr|B1N3D5|B1N3D5_ENTHI Leucine-rich repeat containing protein OS=Entamoeba histolytica OX=5759 GN=EHI_164460 PE=4 SV=1</t>
  </si>
  <si>
    <t>B1N3E1;B1N419</t>
  </si>
  <si>
    <t>Galactose binding lectin 35 kDa subunit, putative;Galactose-inhibitable lectin 35 kDa subunit, putative</t>
  </si>
  <si>
    <t>EHI_027800;EHI_183400</t>
  </si>
  <si>
    <t>&gt;tr|B1N3E1|B1N3E1_ENTHI Galactose binding lectin 35 kDa subunit, putative OS=Entamoeba histolytica OX=5759 GN=EHI_027800 PE=4 SV=1;&gt;tr|B1N419|B1N419_ENTHI Galactose-inhibitable lectin 35 kDa subunit, putative OS=Entamoeba histolytica OX=5759 GN=EHI_183400</t>
  </si>
  <si>
    <t>B1N3F8;C4M7V3</t>
  </si>
  <si>
    <t>60S ribosomal protein L27a, putative</t>
  </si>
  <si>
    <t>EHI_069490;EHI_020370</t>
  </si>
  <si>
    <t>&gt;tr|B1N3F8|B1N3F8_ENTHI 60S ribosomal protein L27a, putative OS=Entamoeba histolytica OX=5759 GN=EHI_069490 PE=2 SV=1;&gt;tr|C4M7V3|C4M7V3_ENTHI 60S ribosomal protein L27a, putative OS=Entamoeba histolytica OX=5759 GN=EHI_020370 PE=3 SV=1</t>
  </si>
  <si>
    <t>B1N3H0;C4M4R7</t>
  </si>
  <si>
    <t>mRNA (guanine-N(7)-)-methyltransferase</t>
  </si>
  <si>
    <t>EHI_040480;EHI_095040</t>
  </si>
  <si>
    <t>&gt;tr|B1N3H0|B1N3H0_ENTHI mRNA (guanine-N(7)-)-methyltransferase OS=Entamoeba histolytica OX=5759 GN=EHI_040480 PE=3 SV=1;&gt;tr|C4M4R7|C4M4R7_ENTHI mRNA (guanine-N(7)-)-methyltransferase OS=Entamoeba histolytica OX=5759 GN=EHI_095040 PE=3 SV=1</t>
  </si>
  <si>
    <t>B1N3H3</t>
  </si>
  <si>
    <t>EHI_079970</t>
  </si>
  <si>
    <t>&gt;tr|B1N3H3|B1N3H3_ENTHI Uncharacterized protein OS=Entamoeba histolytica OX=5759 GN=EHI_079970 PE=4 SV=1</t>
  </si>
  <si>
    <t>B1N3H5</t>
  </si>
  <si>
    <t>EHI_006180</t>
  </si>
  <si>
    <t>&gt;tr|B1N3H5|B1N3H5_ENTHI Uncharacterized protein OS=Entamoeba histolytica OX=5759 GN=EHI_006180 PE=4 SV=1</t>
  </si>
  <si>
    <t>B1N3H9</t>
  </si>
  <si>
    <t>EHI_076780</t>
  </si>
  <si>
    <t>&gt;tr|B1N3H9|B1N3H9_ENTHI Uncharacterized protein OS=Entamoeba histolytica OX=5759 GN=EHI_076780 PE=4 SV=1</t>
  </si>
  <si>
    <t>B1N3J0</t>
  </si>
  <si>
    <t>Rab family GTPase</t>
  </si>
  <si>
    <t>EHI_059670</t>
  </si>
  <si>
    <t>&gt;tr|B1N3J0|B1N3J0_ENTHI Rab family GTPase OS=Entamoeba histolytica OX=5759 GN=EHI_059670 PE=3 SV=1</t>
  </si>
  <si>
    <t>B1N3J3</t>
  </si>
  <si>
    <t>EHI_106260</t>
  </si>
  <si>
    <t>&gt;tr|B1N3J3|B1N3J3_ENTHI Uncharacterized protein OS=Entamoeba histolytica OX=5759 GN=EHI_106260 PE=3 SV=1</t>
  </si>
  <si>
    <t>B1N3J4</t>
  </si>
  <si>
    <t>EHI_175280</t>
  </si>
  <si>
    <t>&gt;tr|B1N3J4|B1N3J4_ENTHI Uncharacterized protein OS=Entamoeba histolytica OX=5759 GN=EHI_175280 PE=4 SV=1</t>
  </si>
  <si>
    <t>B1N3J9</t>
  </si>
  <si>
    <t>EHI_095910</t>
  </si>
  <si>
    <t>&gt;tr|B1N3J9|B1N3J9_ENTHI Uncharacterized protein OS=Entamoeba histolytica OX=5759 GN=EHI_095910 PE=4 SV=1</t>
  </si>
  <si>
    <t>B1N3K6</t>
  </si>
  <si>
    <t>Major facilitator superfamily protein</t>
  </si>
  <si>
    <t>EHI_138340</t>
  </si>
  <si>
    <t>&gt;tr|B1N3K6|B1N3K6_ENTHI Major facilitator superfamily protein OS=Entamoeba histolytica OX=5759 GN=EHI_138340 PE=4 SV=1</t>
  </si>
  <si>
    <t>B1N3K9</t>
  </si>
  <si>
    <t>40S ribosomal protein S7</t>
  </si>
  <si>
    <t>EHI_140540</t>
  </si>
  <si>
    <t>&gt;tr|B1N3K9|B1N3K9_ENTHI 40S ribosomal protein S7 OS=Entamoeba histolytica OX=5759 GN=EHI_140540 PE=2 SV=1</t>
  </si>
  <si>
    <t>B1N3L7</t>
  </si>
  <si>
    <t>ENTH domain protein, putative</t>
  </si>
  <si>
    <t>EHI_052870</t>
  </si>
  <si>
    <t>&gt;tr|B1N3L7|B1N3L7_ENTHI ENTH domain protein, putative OS=Entamoeba histolytica OX=5759 GN=EHI_052870 PE=4 SV=1</t>
  </si>
  <si>
    <t>B1N3M7</t>
  </si>
  <si>
    <t>rRNA biogenesis protein RRP5, putative</t>
  </si>
  <si>
    <t>EHI_033670</t>
  </si>
  <si>
    <t>&gt;tr|B1N3M7|B1N3M7_ENTHI rRNA biogenesis protein RRP5, putative OS=Entamoeba histolytica OX=5759 GN=EHI_033670 PE=4 SV=1</t>
  </si>
  <si>
    <t>B1N3N6</t>
  </si>
  <si>
    <t>EHI_097980</t>
  </si>
  <si>
    <t>&gt;tr|B1N3N6|B1N3N6_ENTHI Uncharacterized protein OS=Entamoeba histolytica OX=5759 GN=EHI_097980 PE=3 SV=1</t>
  </si>
  <si>
    <t>B1N3P0;B1N3F3;B1N3F2</t>
  </si>
  <si>
    <t>B1N3P0;B1N3F3</t>
  </si>
  <si>
    <t>RNAseL inhibitor-like protein, putative;ATP-binding cassette sub-family E member 1, putative</t>
  </si>
  <si>
    <t>EHI_156200;EHI_150540</t>
  </si>
  <si>
    <t>&gt;tr|B1N3P0|B1N3P0_ENTHI RNAseL inhibitor-like protein, putative OS=Entamoeba histolytica OX=5759 GN=EHI_156200 PE=4 SV=1;&gt;tr|B1N3F3|B1N3F3_ENTHI ATP-binding cassette sub-family E member 1, putative OS=Entamoeba histolytica OX=5759 GN=EHI_150540 PE=4 SV=1</t>
  </si>
  <si>
    <t>B1N3Q0</t>
  </si>
  <si>
    <t>Rap-GAP domain-containing protein</t>
  </si>
  <si>
    <t>EHI_138990</t>
  </si>
  <si>
    <t>&gt;tr|B1N3Q0|B1N3Q0_ENTHI Rap-GAP domain-containing protein OS=Entamoeba histolytica OX=5759 GN=EHI_138990 PE=4 SV=1</t>
  </si>
  <si>
    <t>B1N3Q7;C4LUR9</t>
  </si>
  <si>
    <t>Uncharacterized protein;Tumor susceptibility gene 101 protein, putative</t>
  </si>
  <si>
    <t>EHI_193530;EHI_178530</t>
  </si>
  <si>
    <t>&gt;tr|B1N3Q7|B1N3Q7_ENTHI Uncharacterized protein OS=Entamoeba histolytica OX=5759 GN=EHI_193530 PE=4 SV=1;&gt;tr|C4LUR9|C4LUR9_ENTHI Tumor susceptibility gene 101 protein, putative OS=Entamoeba histolytica OX=5759 GN=EHI_178530 PE=4 SV=1</t>
  </si>
  <si>
    <t>C4M3X8;B1N3Q8</t>
  </si>
  <si>
    <t>Serine/threonine protein phosphatase PP2A catalytic subunit, putative</t>
  </si>
  <si>
    <t>EHI_200730</t>
  </si>
  <si>
    <t>&gt;tr|C4M3X8|C4M3X8_ENTHI Serine/threonine protein phosphatase PP2A catalytic subunit, putative OS=Entamoeba histolytica OX=5759 GN=EHI_200730 PE=4 SV=1;&gt;tr|B1N3Q8|B1N3Q8_ENTHI Serine/threonine protein phosphatase PP2A catalytic subunit, putative OS=Entamoeb</t>
  </si>
  <si>
    <t>B1N5H6;B1N3R7;C4MB36</t>
  </si>
  <si>
    <t>EHI_184010;EHI_035160</t>
  </si>
  <si>
    <t>&gt;tr|B1N5H6|B1N5H6_ENTHI Uncharacterized protein OS=Entamoeba histolytica OX=5759 GN=EHI_184010 PE=4 SV=1;&gt;tr|B1N3R7|B1N3R7_ENTHI Uncharacterized protein OS=Entamoeba histolytica OX=5759 GN=EHI_035160 PE=4 SV=1;&gt;tr|C4MB36|C4MB36_ENTHI Uncharacterized protei</t>
  </si>
  <si>
    <t>C4LVH6;B1N3R9</t>
  </si>
  <si>
    <t>60S ribosomal protein L7a</t>
  </si>
  <si>
    <t>EHI_103310;EHI_029530</t>
  </si>
  <si>
    <t>&gt;tr|C4LVH6|C4LVH6_ENTHI 60S ribosomal protein L7a OS=Entamoeba histolytica OX=5759 GN=EHI_103310 PE=3 SV=1;&gt;tr|B1N3R9|B1N3R9_ENTHI 60S ribosomal protein L7a OS=Entamoeba histolytica OX=5759 GN=EHI_029530 PE=2 SV=1</t>
  </si>
  <si>
    <t>C4M818;B1N3S8;C4MAC4;B1N5J9;B1N3X8</t>
  </si>
  <si>
    <t>C4M818;B1N3S8;C4MAC4;B1N5J9</t>
  </si>
  <si>
    <t>Transketolase;Transketolase, putative</t>
  </si>
  <si>
    <t>EHI_002160;EHI_177870</t>
  </si>
  <si>
    <t>&gt;tr|C4M818|C4M818_ENTHI Transketolase OS=Entamoeba histolytica OX=5759 GN=EHI_002160 PE=3 SV=1;&gt;tr|B1N3S8|B1N3S8_ENTHI Transketolase, putative OS=Entamoeba histolytica OX=5759 GN=EHI_177870 PE=3 SV=1;&gt;tr|C4MAC4|C4MAC4_ENTHI Transketolase, putative OS=Entam</t>
  </si>
  <si>
    <t>Q1EPY2;B1N3T5</t>
  </si>
  <si>
    <t>EhVps45A;Vacuolar protein sorting-associated protein 45, putative</t>
  </si>
  <si>
    <t>EHI_160900;EHI_154290</t>
  </si>
  <si>
    <t>&gt;tr|Q1EPY2|Q1EPY2_ENTHI EhVps45A OS=Entamoeba histolytica OX=5759 GN=EHI_160900 PE=3 SV=1;&gt;tr|B1N3T5|B1N3T5_ENTHI Vacuolar protein sorting-associated protein 45, putative OS=Entamoeba histolytica OX=5759 GN=EHI_154290 PE=3 SV=1</t>
  </si>
  <si>
    <t>B1N3T8</t>
  </si>
  <si>
    <t>AP-2 complex protein, putative</t>
  </si>
  <si>
    <t>EHI_081400</t>
  </si>
  <si>
    <t>&gt;tr|B1N3T8|B1N3T8_ENTHI AP-2 complex protein, putative OS=Entamoeba histolytica OX=5759 GN=EHI_081400 PE=3 SV=1</t>
  </si>
  <si>
    <t>B1N3U1</t>
  </si>
  <si>
    <t>EHI_081130</t>
  </si>
  <si>
    <t>&gt;tr|B1N3U1|B1N3U1_ENTHI p-glycoprotein 6, putative OS=Entamoeba histolytica OX=5759 GN=EHI_081130 PE=4 SV=1</t>
  </si>
  <si>
    <t>B1N3U3</t>
  </si>
  <si>
    <t>EHI_132000</t>
  </si>
  <si>
    <t>&gt;tr|B1N3U3|B1N3U3_ENTHI Uncharacterized protein OS=Entamoeba histolytica OX=5759 GN=EHI_132000 PE=4 SV=1</t>
  </si>
  <si>
    <t>B1N3W3;C4LZF9;C4M6V0;C4LXP9</t>
  </si>
  <si>
    <t>B1N3W3;C4LZF9</t>
  </si>
  <si>
    <t>Calcium-dependent protein kinase 2, putative;Protein kinase, putative</t>
  </si>
  <si>
    <t>EHI_137120;EHI_137980</t>
  </si>
  <si>
    <t>&gt;tr|B1N3W3|B1N3W3_ENTHI Calcium-dependent protein kinase 2, putative OS=Entamoeba histolytica OX=5759 GN=EHI_137120 PE=4 SV=1;&gt;tr|C4LZF9|C4LZF9_ENTHI Protein kinase, putative OS=Entamoeba histolytica OX=5759 GN=EHI_137980 PE=3 SV=1</t>
  </si>
  <si>
    <t>B1N3W4</t>
  </si>
  <si>
    <t>EHI_181170</t>
  </si>
  <si>
    <t>&gt;tr|B1N3W4|B1N3W4_ENTHI Uncharacterized protein OS=Entamoeba histolytica OX=5759 GN=EHI_181170 PE=4 SV=1</t>
  </si>
  <si>
    <t>B1N3X3</t>
  </si>
  <si>
    <t>EHI_117690</t>
  </si>
  <si>
    <t>&gt;tr|B1N3X3|B1N3X3_ENTHI Uncharacterized protein OS=Entamoeba histolytica OX=5759 GN=EHI_117690 PE=4 SV=1</t>
  </si>
  <si>
    <t>B1N3X5</t>
  </si>
  <si>
    <t>EHI_081750</t>
  </si>
  <si>
    <t>&gt;tr|B1N3X5|B1N3X5_ENTHI Uncharacterized protein OS=Entamoeba histolytica OX=5759 GN=EHI_081750 PE=4 SV=1</t>
  </si>
  <si>
    <t>C4MBB6;C4MB41;C4M7D7;B1N540;B1N3Y4</t>
  </si>
  <si>
    <t>Endonuclease V, putative</t>
  </si>
  <si>
    <t>EHI_101390;EHI_193830</t>
  </si>
  <si>
    <t>&gt;tr|C4MBB6|C4MBB6_ENTHI Endonuclease V, putative OS=Entamoeba histolytica OX=5759 GN=EHI_101390 PE=4 SV=1;&gt;tr|C4MB41|C4MB41_ENTHI Endonuclease V, putative OS=Entamoeba histolytica OX=5759 GN=EHI_193830 PE=4 SV=1;&gt;tr|C4M7D7|C4M7D7_ENTHI Endonuclease V, puta</t>
  </si>
  <si>
    <t>B1N401</t>
  </si>
  <si>
    <t>Glycoprotein FP21, putative</t>
  </si>
  <si>
    <t>EHI_065310</t>
  </si>
  <si>
    <t>&gt;tr|B1N401|B1N401_ENTHI Glycoprotein FP21, putative OS=Entamoeba histolytica OX=5759 GN=EHI_065310 PE=3 SV=1</t>
  </si>
  <si>
    <t>B1N403</t>
  </si>
  <si>
    <t>EHI_161980</t>
  </si>
  <si>
    <t>&gt;tr|B1N403|B1N403_ENTHI Uncharacterized protein OS=Entamoeba histolytica OX=5759 GN=EHI_161980 PE=4 SV=1</t>
  </si>
  <si>
    <t>B1N410</t>
  </si>
  <si>
    <t>EHI_170950</t>
  </si>
  <si>
    <t>&gt;tr|B1N410|B1N410_ENTHI Uncharacterized protein OS=Entamoeba histolytica OX=5759 GN=EHI_170950 PE=4 SV=1</t>
  </si>
  <si>
    <t>B1N412</t>
  </si>
  <si>
    <t>EHI_139380</t>
  </si>
  <si>
    <t>&gt;tr|B1N412|B1N412_ENTHI Uncharacterized protein OS=Entamoeba histolytica OX=5759 GN=EHI_139380 PE=4 SV=1</t>
  </si>
  <si>
    <t>B1N416</t>
  </si>
  <si>
    <t>EHI_056430</t>
  </si>
  <si>
    <t>&gt;tr|B1N416|B1N416_ENTHI Uncharacterized protein OS=Entamoeba histolytica OX=5759 GN=EHI_056430 PE=3 SV=1</t>
  </si>
  <si>
    <t>B1N420</t>
  </si>
  <si>
    <t>EHI_192090</t>
  </si>
  <si>
    <t>&gt;tr|B1N420|B1N420_ENTHI 60S ribosomal protein L27a, putative OS=Entamoeba histolytica OX=5759 GN=EHI_192090 PE=3 SV=1</t>
  </si>
  <si>
    <t>B1N424</t>
  </si>
  <si>
    <t>Adapter-related protein complex 3 (AP-3) subunit, putative</t>
  </si>
  <si>
    <t>EHI_083430</t>
  </si>
  <si>
    <t>&gt;tr|B1N424|B1N424_ENTHI Adapter-related protein complex 3 (AP-3) subunit, putative OS=Entamoeba histolytica OX=5759 GN=EHI_083430 PE=3 SV=1</t>
  </si>
  <si>
    <t>B1N431;B1N4X0</t>
  </si>
  <si>
    <t>Mitochondrial-type heat shock protein 70;Heat shock protein 70, mitochondrial, putative</t>
  </si>
  <si>
    <t>EHI_007150;EHI_127700</t>
  </si>
  <si>
    <t>&gt;tr|B1N431|B1N431_ENTHI Mitochondrial-type heat shock protein 70 OS=Entamoeba histolytica OX=5759 GN=EHI_007150 PE=3 SV=1;&gt;tr|B1N4X0|B1N4X0_ENTHI Heat shock protein 70, mitochondrial, putative OS=Entamoeba histolytica OX=5759 GN=EHI_127700 PE=3 SV=1</t>
  </si>
  <si>
    <t>B1N437</t>
  </si>
  <si>
    <t>Uncharacterized protein (Fragment)</t>
  </si>
  <si>
    <t>EHI_112070</t>
  </si>
  <si>
    <t>&gt;tr|B1N437|B1N437_ENTHI Uncharacterized protein (Fragment) OS=Entamoeba histolytica OX=5759 GN=EHI_112070 PE=4 SV=1</t>
  </si>
  <si>
    <t>B1N443</t>
  </si>
  <si>
    <t>EHI_200010</t>
  </si>
  <si>
    <t>&gt;tr|B1N443|B1N443_ENTHI Uncharacterized protein OS=Entamoeba histolytica OX=5759 GN=EHI_200010 PE=4 SV=1</t>
  </si>
  <si>
    <t>B1N449</t>
  </si>
  <si>
    <t>EHI_037210</t>
  </si>
  <si>
    <t>&gt;tr|B1N449|B1N449_ENTHI Uncharacterized protein OS=Entamoeba histolytica OX=5759 GN=EHI_037210 PE=4 SV=1</t>
  </si>
  <si>
    <t>B1N459</t>
  </si>
  <si>
    <t>EHI_047760</t>
  </si>
  <si>
    <t>&gt;tr|B1N459|B1N459_ENTHI ATP-binding cassette protein, putative OS=Entamoeba histolytica OX=5759 GN=EHI_047760 PE=4 SV=1</t>
  </si>
  <si>
    <t>B1N462</t>
  </si>
  <si>
    <t>Ras-GAP domain-containing protein</t>
  </si>
  <si>
    <t>EHI_002150</t>
  </si>
  <si>
    <t>&gt;tr|B1N462|B1N462_ENTHI Ras-GAP domain-containing protein OS=Entamoeba histolytica OX=5759 GN=EHI_002150 PE=4 SV=1</t>
  </si>
  <si>
    <t>B1N479</t>
  </si>
  <si>
    <t>EHI_075840</t>
  </si>
  <si>
    <t>&gt;tr|B1N479|B1N479_ENTHI Uncharacterized protein OS=Entamoeba histolytica OX=5759 GN=EHI_075840 PE=4 SV=1</t>
  </si>
  <si>
    <t>B1N485</t>
  </si>
  <si>
    <t>EHI_101270</t>
  </si>
  <si>
    <t>&gt;tr|B1N485|B1N485_ENTHI Uncharacterized protein OS=Entamoeba histolytica OX=5759 GN=EHI_101270 PE=3 SV=1</t>
  </si>
  <si>
    <t>B1N493</t>
  </si>
  <si>
    <t>EHI_185440</t>
  </si>
  <si>
    <t>&gt;tr|B1N493|B1N493_ENTHI Ras-GAP domain-containing protein OS=Entamoeba histolytica OX=5759 GN=EHI_185440 PE=4 SV=1</t>
  </si>
  <si>
    <t>B1N494</t>
  </si>
  <si>
    <t>EHI_185450</t>
  </si>
  <si>
    <t>&gt;tr|B1N494|B1N494_ENTHI Uncharacterized protein OS=Entamoeba histolytica OX=5759 GN=EHI_185450 PE=4 SV=1</t>
  </si>
  <si>
    <t>B1N4A4;C4M5L3</t>
  </si>
  <si>
    <t>Alpha-1,3/1,6-mannosyltransferase ALG2</t>
  </si>
  <si>
    <t>EHI_162230;EHI_001990</t>
  </si>
  <si>
    <t>&gt;tr|B1N4A4|B1N4A4_ENTHI Alpha-1,3/1,6-mannosyltransferase ALG2 OS=Entamoeba histolytica OX=5759 GN=EHI_162230 PE=3 SV=1;&gt;tr|C4M5L3|C4M5L3_ENTHI Alpha-1,3/1,6-mannosyltransferase ALG2 OS=Entamoeba histolytica OX=5759 GN=EHI_001990 PE=3 SV=1</t>
  </si>
  <si>
    <t>B1N4B1</t>
  </si>
  <si>
    <t>EHI_077490</t>
  </si>
  <si>
    <t>&gt;tr|B1N4B1|B1N4B1_ENTHI Uncharacterized protein OS=Entamoeba histolytica OX=5759 GN=EHI_077490 PE=4 SV=1</t>
  </si>
  <si>
    <t>B1N4B4;C4LUD2</t>
  </si>
  <si>
    <t>RhoGAP domain containing protein</t>
  </si>
  <si>
    <t>EHI_056130;EHI_049300</t>
  </si>
  <si>
    <t>&gt;tr|B1N4B4|B1N4B4_ENTHI RhoGAP domain containing protein OS=Entamoeba histolytica OX=5759 GN=EHI_056130 PE=4 SV=1;&gt;tr|C4LUD2|C4LUD2_ENTHI RhoGAP domain containing protein OS=Entamoeba histolytica OX=5759 GN=EHI_049300 PE=4 SV=1</t>
  </si>
  <si>
    <t>B1N4D4</t>
  </si>
  <si>
    <t>PH domain containing protein</t>
  </si>
  <si>
    <t>EHI_192960</t>
  </si>
  <si>
    <t>&gt;tr|B1N4D4|B1N4D4_ENTHI PH domain containing protein OS=Entamoeba histolytica OX=5759 GN=EHI_192960 PE=4 SV=1</t>
  </si>
  <si>
    <t>B1N4E7</t>
  </si>
  <si>
    <t>Importin alpha-1 subunit, putative</t>
  </si>
  <si>
    <t>EHI_124900</t>
  </si>
  <si>
    <t>&gt;tr|B1N4E7|B1N4E7_ENTHI Importin alpha-1 subunit, putative OS=Entamoeba histolytica OX=5759 GN=EHI_124900 PE=4 SV=1</t>
  </si>
  <si>
    <t>B1N4E9</t>
  </si>
  <si>
    <t>Protein phosphatase domain-containing protein</t>
  </si>
  <si>
    <t>EHI_075640</t>
  </si>
  <si>
    <t>&gt;tr|B1N4E9|B1N4E9_ENTHI Protein phosphatase domain-containing protein OS=Entamoeba histolytica OX=5759 GN=EHI_075640 PE=4 SV=1</t>
  </si>
  <si>
    <t>B1N4F4</t>
  </si>
  <si>
    <t>Elongation factor 1 beta, putative</t>
  </si>
  <si>
    <t>EHI_146390</t>
  </si>
  <si>
    <t>&gt;tr|B1N4F4|B1N4F4_ENTHI Elongation factor 1 beta, putative OS=Entamoeba histolytica OX=5759 GN=EHI_146390 PE=2 SV=1</t>
  </si>
  <si>
    <t>B1N4G2;C4LUI1;C4MAJ2</t>
  </si>
  <si>
    <t>Uncharacterized protein (Fragment);Uncharacterized protein</t>
  </si>
  <si>
    <t>EHI_187800;EHI_049820</t>
  </si>
  <si>
    <t>&gt;tr|B1N4G2|B1N4G2_ENTHI Uncharacterized protein (Fragment) OS=Entamoeba histolytica OX=5759 GN=EHI_187800 PE=4 SV=1;&gt;tr|C4LUI1|C4LUI1_ENTHI Uncharacterized protein OS=Entamoeba histolytica OX=5759 GN=EHI_049820 PE=4 SV=1;&gt;tr|C4MAJ2|C4MAJ2_ENTHI Uncharacter</t>
  </si>
  <si>
    <t>B1N4G5</t>
  </si>
  <si>
    <t>EHI_107930</t>
  </si>
  <si>
    <t>&gt;tr|B1N4G5|B1N4G5_ENTHI Uncharacterized protein OS=Entamoeba histolytica OX=5759 GN=EHI_107930 PE=4 SV=1</t>
  </si>
  <si>
    <t>B1N4G6;B1N5Y2;B1N4R3;B1N550;C4MBD2</t>
  </si>
  <si>
    <t>Protein kinase domain containing protein;Cysteine surface protein, putative</t>
  </si>
  <si>
    <t>EHI_172740;EHI_091840</t>
  </si>
  <si>
    <t>&gt;tr|B1N4G6|B1N4G6_ENTHI Protein kinase domain containing protein OS=Entamoeba histolytica OX=5759 GN=EHI_172740 PE=4 SV=1;&gt;tr|B1N5Y2|B1N5Y2_ENTHI Cysteine surface protein, putative OS=Entamoeba histolytica OX=5759 GN=EHI_091840 PE=4 SV=1;&gt;tr|B1N4R3|B1N4R3_</t>
  </si>
  <si>
    <t>B1N4H0</t>
  </si>
  <si>
    <t>EHI_003040</t>
  </si>
  <si>
    <t>&gt;tr|B1N4H0|B1N4H0_ENTHI Uncharacterized protein OS=Entamoeba histolytica OX=5759 GN=EHI_003040 PE=4 SV=1</t>
  </si>
  <si>
    <t>B1N4H2;C4M844</t>
  </si>
  <si>
    <t>GPN-loop GTPase 2</t>
  </si>
  <si>
    <t>EHI_022300;EHI_108650</t>
  </si>
  <si>
    <t>&gt;tr|B1N4H2|B1N4H2_ENTHI GPN-loop GTPase 2 OS=Entamoeba histolytica OX=5759 GN=EHI_022300 PE=3 SV=1;&gt;tr|C4M844|C4M844_ENTHI GPN-loop GTPase 2 OS=Entamoeba histolytica OX=5759 GN=EHI_108650 PE=3 SV=1</t>
  </si>
  <si>
    <t>B1N4I3</t>
  </si>
  <si>
    <t>Proton-translocating NAD(P)(+) transhydrogenase</t>
  </si>
  <si>
    <t>EHI_055400</t>
  </si>
  <si>
    <t>&gt;tr|B1N4I3|B1N4I3_ENTHI Proton-translocating NAD(P)(+) transhydrogenase OS=Entamoeba histolytica OX=5759 GN=EHI_055400 PE=4 SV=1</t>
  </si>
  <si>
    <t>B1N4K0</t>
  </si>
  <si>
    <t>Glucosidase 2 subunit beta</t>
  </si>
  <si>
    <t>EHI_135420</t>
  </si>
  <si>
    <t>&gt;tr|B1N4K0|B1N4K0_ENTHI Glucosidase 2 subunit beta OS=Entamoeba histolytica OX=5759 GN=EHI_135420 PE=4 SV=1</t>
  </si>
  <si>
    <t>B1N4K5;C4M5A3</t>
  </si>
  <si>
    <t>EHI_108510;EHI_081350</t>
  </si>
  <si>
    <t>&gt;tr|B1N4K5|B1N4K5_ENTHI Uncharacterized protein OS=Entamoeba histolytica OX=5759 GN=EHI_108510 PE=4 SV=1;&gt;tr|C4M5A3|C4M5A3_ENTHI Uncharacterized protein OS=Entamoeba histolytica OX=5759 GN=EHI_081350 PE=4 SV=1</t>
  </si>
  <si>
    <t>B1N4L3</t>
  </si>
  <si>
    <t>Diacylglycerol O-acyltransferase</t>
  </si>
  <si>
    <t>EHI_113590</t>
  </si>
  <si>
    <t>&gt;tr|B1N4L3|B1N4L3_ENTHI Diacylglycerol O-acyltransferase OS=Entamoeba histolytica OX=5759 GN=EHI_113590 PE=4 SV=1</t>
  </si>
  <si>
    <t>B1N4L5</t>
  </si>
  <si>
    <t>EHI_129370</t>
  </si>
  <si>
    <t>&gt;tr|B1N4L5|B1N4L5_ENTHI Uncharacterized protein OS=Entamoeba histolytica OX=5759 GN=EHI_129370 PE=4 SV=1</t>
  </si>
  <si>
    <t>B1N4L9</t>
  </si>
  <si>
    <t>EHI_125010</t>
  </si>
  <si>
    <t>&gt;tr|B1N4L9|B1N4L9_ENTHI Uncharacterized protein OS=Entamoeba histolytica OX=5759 GN=EHI_125010 PE=4 SV=1</t>
  </si>
  <si>
    <t>B1N4N1;C4M406</t>
  </si>
  <si>
    <t>EHI_019590;EHI_195010</t>
  </si>
  <si>
    <t>&gt;tr|B1N4N1|B1N4N1_ENTHI Uncharacterized protein OS=Entamoeba histolytica OX=5759 GN=EHI_019590 PE=4 SV=1;&gt;tr|C4M406|C4M406_ENTHI Uncharacterized protein OS=Entamoeba histolytica OX=5759 GN=EHI_195010 PE=4 SV=1</t>
  </si>
  <si>
    <t>C4M4L8;B1N4P1</t>
  </si>
  <si>
    <t>GTP-binding protein</t>
  </si>
  <si>
    <t>EHI_031410;EHI_075040</t>
  </si>
  <si>
    <t>&gt;tr|C4M4L8|C4M4L8_ENTHI GTP-binding protein OS=Entamoeba histolytica OX=5759 GN=EHI_031410 PE=3 SV=1;&gt;tr|B1N4P1|B1N4P1_ENTHI GTP-binding protein OS=Entamoeba histolytica OX=5759 GN=EHI_075040 PE=3 SV=1</t>
  </si>
  <si>
    <t>B1N4P2</t>
  </si>
  <si>
    <t>EHI_075200</t>
  </si>
  <si>
    <t>&gt;tr|B1N4P2|B1N4P2_ENTHI Uncharacterized protein OS=Entamoeba histolytica OX=5759 GN=EHI_075200 PE=4 SV=1</t>
  </si>
  <si>
    <t>B1N4P9;C4LVJ7</t>
  </si>
  <si>
    <t>DNA primase small subunit (Fragment);DNA primase</t>
  </si>
  <si>
    <t>EHI_129630;EHI_103530</t>
  </si>
  <si>
    <t>&gt;tr|B1N4P9|B1N4P9_ENTHI DNA primase small subunit (Fragment) OS=Entamoeba histolytica OX=5759 GN=EHI_129630 PE=3 SV=1;&gt;tr|C4LVJ7|C4LVJ7_ENTHI DNA primase OS=Entamoeba histolytica OX=5759 GN=EHI_103530 PE=3 SV=1</t>
  </si>
  <si>
    <t>B1N4Q6</t>
  </si>
  <si>
    <t>26S protease regulatory subunit 7, putative</t>
  </si>
  <si>
    <t>EHI_080890</t>
  </si>
  <si>
    <t>&gt;tr|B1N4Q6|B1N4Q6_ENTHI 26S protease regulatory subunit 7, putative OS=Entamoeba histolytica OX=5759 GN=EHI_080890 PE=2 SV=1</t>
  </si>
  <si>
    <t>B1N4R8</t>
  </si>
  <si>
    <t>EHI_119790</t>
  </si>
  <si>
    <t>&gt;tr|B1N4R8|B1N4R8_ENTHI Uncharacterized protein OS=Entamoeba histolytica OX=5759 GN=EHI_119790 PE=4 SV=1</t>
  </si>
  <si>
    <t>B1N4S9;C4LX33</t>
  </si>
  <si>
    <t>EHI_196510;EHI_159510</t>
  </si>
  <si>
    <t>&gt;tr|B1N4S9|B1N4S9_ENTHI Uncharacterized protein OS=Entamoeba histolytica OX=5759 GN=EHI_196510 PE=4 SV=1;&gt;tr|C4LX33|C4LX33_ENTHI Uncharacterized protein OS=Entamoeba histolytica OX=5759 GN=EHI_159510 PE=4 SV=1</t>
  </si>
  <si>
    <t>B1N4U0</t>
  </si>
  <si>
    <t>EHI_196740</t>
  </si>
  <si>
    <t>&gt;tr|B1N4U0|B1N4U0_ENTHI Uncharacterized protein OS=Entamoeba histolytica OX=5759 GN=EHI_196740 PE=4 SV=1</t>
  </si>
  <si>
    <t>B1N4V1;C4LVP0</t>
  </si>
  <si>
    <t>Uncharacterized protein;Acetyltransferase, GNAT family</t>
  </si>
  <si>
    <t>EHI_001280;EHI_186730</t>
  </si>
  <si>
    <t>&gt;tr|B1N4V1|B1N4V1_ENTHI Uncharacterized protein OS=Entamoeba histolytica OX=5759 GN=EHI_001280 PE=4 SV=1;&gt;tr|C4LVP0|C4LVP0_ENTHI Acetyltransferase, GNAT family OS=Entamoeba histolytica OX=5759 GN=EHI_186730 PE=4 SV=1</t>
  </si>
  <si>
    <t>B1N4V3</t>
  </si>
  <si>
    <t>60S ribosomal protein L35a, putative</t>
  </si>
  <si>
    <t>EHI_014110</t>
  </si>
  <si>
    <t>&gt;tr|B1N4V3|B1N4V3_ENTHI 60S ribosomal protein L35a, putative OS=Entamoeba histolytica OX=5759 GN=EHI_014110 PE=3 SV=1</t>
  </si>
  <si>
    <t>B1N4V4</t>
  </si>
  <si>
    <t>Ras-like protein 3, putative</t>
  </si>
  <si>
    <t>EHI_049030</t>
  </si>
  <si>
    <t>&gt;tr|B1N4V4|B1N4V4_ENTHI Ras-like protein 3, putative OS=Entamoeba histolytica OX=5759 GN=EHI_049030 PE=3 SV=1</t>
  </si>
  <si>
    <t>B1N4W6</t>
  </si>
  <si>
    <t>EHI_094800</t>
  </si>
  <si>
    <t>&gt;tr|B1N4W6|B1N4W6_ENTHI Major facilitator superfamily protein OS=Entamoeba histolytica OX=5759 GN=EHI_094800 PE=4 SV=1</t>
  </si>
  <si>
    <t>B1N514;C4M530</t>
  </si>
  <si>
    <t>Myb-like DNA-binding domain containing protein;Protein with DnaJ and myb domains</t>
  </si>
  <si>
    <t>EHI_133220;EHI_128200</t>
  </si>
  <si>
    <t>&gt;tr|B1N514|B1N514_ENTHI Myb-like DNA-binding domain containing protein OS=Entamoeba histolytica OX=5759 GN=EHI_133220 PE=4 SV=1;&gt;tr|C4M530|C4M530_ENTHI Protein with DnaJ and myb domains OS=Entamoeba histolytica OX=5759 GN=EHI_128200 PE=4 SV=1</t>
  </si>
  <si>
    <t>B1N522;C4LVN6;C4M3W0</t>
  </si>
  <si>
    <t>p-glycoprotein 5, putative;p-glycoprotein-2</t>
  </si>
  <si>
    <t>EHI_075420;EHI_186350</t>
  </si>
  <si>
    <t>&gt;tr|B1N522|B1N522_ENTHI p-glycoprotein 5, putative OS=Entamoeba histolytica OX=5759 GN=EHI_075420 PE=4 SV=1;&gt;tr|C4LVN6|C4LVN6_ENTHI p-glycoprotein-2 OS=Entamoeba histolytica OX=5759 GN=EHI_186350 PE=4 SV=1;&gt;tr|C4M3W0|C4M3W0_ENTHI Multidrug resistance prote</t>
  </si>
  <si>
    <t>B1N535</t>
  </si>
  <si>
    <t>EHI_040820</t>
  </si>
  <si>
    <t>&gt;tr|B1N535|B1N535_ENTHI Uncharacterized protein OS=Entamoeba histolytica OX=5759 GN=EHI_040820 PE=4 SV=1</t>
  </si>
  <si>
    <t>B1N536</t>
  </si>
  <si>
    <t>DEAD-box ATP-dependent RNA helicase 42, putative</t>
  </si>
  <si>
    <t>EHI_197990</t>
  </si>
  <si>
    <t>&gt;tr|B1N536|B1N536_ENTHI DEAD-box ATP-dependent RNA helicase 42, putative OS=Entamoeba histolytica OX=5759 GN=EHI_197990 PE=4 SV=1</t>
  </si>
  <si>
    <t>B1N537;C4MB11</t>
  </si>
  <si>
    <t>B1N537</t>
  </si>
  <si>
    <t>AIG1 family protein, putative</t>
  </si>
  <si>
    <t>EHI_176700</t>
  </si>
  <si>
    <t>&gt;tr|B1N537|B1N537_ENTHI AIG1 family protein, putative OS=Entamoeba histolytica OX=5759 GN=EHI_176700 PE=4 SV=1</t>
  </si>
  <si>
    <t>B1N539;C4LY26;C4MB42;B1N4I4;B1N433;C4M6E2</t>
  </si>
  <si>
    <t>Aurora kinase</t>
  </si>
  <si>
    <t>EHI_033850;EHI_177010</t>
  </si>
  <si>
    <t>&gt;tr|B1N539|B1N539_ENTHI Aurora kinase OS=Entamoeba histolytica OX=5759 GN=EHI_033850 PE=3 SV=1;&gt;tr|C4LY26|C4LY26_ENTHI Aurora kinase OS=Entamoeba histolytica OX=5759 GN=EHI_177010 PE=3 SV=1;&gt;tr|C4MB42|C4MB42_ENTHI Aurora kinase OS=Entamoeba histolytica OX=</t>
  </si>
  <si>
    <t>B1N5G1;B1N5B6;B1N549</t>
  </si>
  <si>
    <t>EHI_003690;EHI_085170</t>
  </si>
  <si>
    <t>&gt;tr|B1N5G1|B1N5G1_ENTHI Uncharacterized protein OS=Entamoeba histolytica OX=5759 GN=EHI_003690 PE=4 SV=1;&gt;tr|B1N5B6|B1N5B6_ENTHI Uncharacterized protein OS=Entamoeba histolytica OX=5759 GN=EHI_085170 PE=4 SV=1;&gt;tr|B1N549|B1N549_ENTHI Uncharacterized protei</t>
  </si>
  <si>
    <t>B1N559</t>
  </si>
  <si>
    <t>Galactose-specific adhesin 170kD subunit, putative</t>
  </si>
  <si>
    <t>EHI_042370</t>
  </si>
  <si>
    <t>&gt;tr|B1N559|B1N559_ENTHI Galactose-specific adhesin 170kD subunit, putative OS=Entamoeba histolytica OX=5759 GN=EHI_042370 PE=4 SV=1</t>
  </si>
  <si>
    <t>B1N570</t>
  </si>
  <si>
    <t>Nicotinamide-nucleotide adenylyltransferase</t>
  </si>
  <si>
    <t>EHI_010950</t>
  </si>
  <si>
    <t>&gt;tr|B1N570|B1N570_ENTHI Nicotinamide-nucleotide adenylyltransferase OS=Entamoeba histolytica OX=5759 GN=EHI_010950 PE=3 SV=1</t>
  </si>
  <si>
    <t>B1N579;C4M9Y1</t>
  </si>
  <si>
    <t>EHI_053860;EHI_131460</t>
  </si>
  <si>
    <t>&gt;tr|B1N579|B1N579_ENTHI Uncharacterized protein OS=Entamoeba histolytica OX=5759 GN=EHI_053860 PE=4 SV=1;&gt;tr|C4M9Y1|C4M9Y1_ENTHI Uncharacterized protein OS=Entamoeba histolytica OX=5759 GN=EHI_131460 PE=4 SV=1</t>
  </si>
  <si>
    <t>B1N591;C4M2U3</t>
  </si>
  <si>
    <t>HECT domain and RCC1-like domain-containing protein, putative (Fragment);Uncharacterized protein</t>
  </si>
  <si>
    <t>EHI_030610;EHI_188760</t>
  </si>
  <si>
    <t>&gt;tr|B1N591|B1N591_ENTHI HECT domain and RCC1-like domain-containing protein, putative (Fragment) OS=Entamoeba histolytica OX=5759 GN=EHI_030610 PE=4 SV=1;&gt;tr|C4M2U3|C4M2U3_ENTHI Uncharacterized protein OS=Entamoeba histolytica OX=5759 GN=EHI_188760 PE=2 SV</t>
  </si>
  <si>
    <t>C4M0D3;B1N5A0</t>
  </si>
  <si>
    <t>EHI_064670;EHI_073160</t>
  </si>
  <si>
    <t>&gt;tr|C4M0D3|C4M0D3_ENTHI Uncharacterized protein OS=Entamoeba histolytica OX=5759 GN=EHI_064670 PE=4 SV=1;&gt;tr|B1N5A0|B1N5A0_ENTHI Uncharacterized protein OS=Entamoeba histolytica OX=5759 GN=EHI_073160 PE=4 SV=1</t>
  </si>
  <si>
    <t>B1N5A3</t>
  </si>
  <si>
    <t>EHI_029720</t>
  </si>
  <si>
    <t>&gt;tr|B1N5A3|B1N5A3_ENTHI Uncharacterized protein OS=Entamoeba histolytica OX=5759 GN=EHI_029720 PE=4 SV=1</t>
  </si>
  <si>
    <t>B1N5A4</t>
  </si>
  <si>
    <t>EHI_019870</t>
  </si>
  <si>
    <t>&gt;tr|B1N5A4|B1N5A4_ENTHI Uncharacterized protein OS=Entamoeba histolytica OX=5759 GN=EHI_019870 PE=4 SV=1</t>
  </si>
  <si>
    <t>B1N5A6</t>
  </si>
  <si>
    <t>EHI_154450</t>
  </si>
  <si>
    <t>&gt;tr|B1N5A6|B1N5A6_ENTHI Uncharacterized protein (Fragment) OS=Entamoeba histolytica OX=5759 GN=EHI_154450 PE=4 SV=1</t>
  </si>
  <si>
    <t>B1N5A7;C4M2T8</t>
  </si>
  <si>
    <t>EHI_018390;EHI_077290</t>
  </si>
  <si>
    <t>&gt;tr|B1N5A7|B1N5A7_ENTHI Uncharacterized protein OS=Entamoeba histolytica OX=5759 GN=EHI_018390 PE=4 SV=1;&gt;tr|C4M2T8|C4M2T8_ENTHI Uncharacterized protein OS=Entamoeba histolytica OX=5759 GN=EHI_077290 PE=4 SV=1</t>
  </si>
  <si>
    <t>B1N5A8</t>
  </si>
  <si>
    <t>Peroxiredoxin</t>
  </si>
  <si>
    <t>EHI_123390</t>
  </si>
  <si>
    <t>&gt;tr|B1N5A8|B1N5A8_ENTHI Peroxiredoxin OS=Entamoeba histolytica OX=5759 GN=EHI_123390 PE=3 SV=1</t>
  </si>
  <si>
    <t>B1N5B1</t>
  </si>
  <si>
    <t>Leucine rich repeat protein, BspA family</t>
  </si>
  <si>
    <t>EHI_115500</t>
  </si>
  <si>
    <t>&gt;tr|B1N5B1|B1N5B1_ENTHI Leucine rich repeat protein, BspA family OS=Entamoeba histolytica OX=5759 GN=EHI_115500 PE=4 SV=1</t>
  </si>
  <si>
    <t>B1N5C2;B1N574</t>
  </si>
  <si>
    <t>Protein kinase domain-containing protein (Fragment);Protein kinase domain containing protein</t>
  </si>
  <si>
    <t>EHI_128800;EHI_195370</t>
  </si>
  <si>
    <t>&gt;tr|B1N5C2|B1N5C2_ENTHI Protein kinase domain-containing protein (Fragment) OS=Entamoeba histolytica OX=5759 GN=EHI_128800 PE=4 SV=1;&gt;tr|B1N574|B1N574_ENTHI Protein kinase domain containing protein OS=Entamoeba histolytica OX=5759 GN=EHI_195370 PE=4 SV=1</t>
  </si>
  <si>
    <t>B1N5D7</t>
  </si>
  <si>
    <t>EHI_165660</t>
  </si>
  <si>
    <t>&gt;tr|B1N5D7|B1N5D7_ENTHI Uncharacterized protein OS=Entamoeba histolytica OX=5759 GN=EHI_165660 PE=4 SV=1</t>
  </si>
  <si>
    <t>B1N5G6;C4LV92;C4MBS2;C4M9J2</t>
  </si>
  <si>
    <t>EHI_091350;EHI_183210</t>
  </si>
  <si>
    <t>&gt;tr|B1N5G6|B1N5G6_ENTHI Uncharacterized protein OS=Entamoeba histolytica OX=5759 GN=EHI_091350 PE=4 SV=1;&gt;tr|C4LV92|C4LV92_ENTHI Uncharacterized protein OS=Entamoeba histolytica OX=5759 GN=EHI_183210 PE=4 SV=1;&gt;tr|C4MBS2|C4MBS2_ENTHI Uncharacterized protei</t>
  </si>
  <si>
    <t>B1N5H3</t>
  </si>
  <si>
    <t>Poly(ADP-ribose) glycohydrolase (Fragment)</t>
  </si>
  <si>
    <t>EHI_072630</t>
  </si>
  <si>
    <t>&gt;tr|B1N5H3|B1N5H3_ENTHI Poly(ADP-ribose) glycohydrolase (Fragment) OS=Entamoeba histolytica OX=5759 GN=EHI_072630 PE=3 SV=1</t>
  </si>
  <si>
    <t>B1N5I9</t>
  </si>
  <si>
    <t>Rac-like GTP-binding protein RAC2, putative</t>
  </si>
  <si>
    <t>EHI_013650</t>
  </si>
  <si>
    <t>&gt;tr|B1N5I9|B1N5I9_ENTHI Rac-like GTP-binding protein RAC2, putative OS=Entamoeba histolytica OX=5759 GN=EHI_013650 PE=3 SV=1</t>
  </si>
  <si>
    <t>C4M852;B1N5J3</t>
  </si>
  <si>
    <t>Palmitoyltransferase</t>
  </si>
  <si>
    <t>EHI_052120;EHI_037820</t>
  </si>
  <si>
    <t>&gt;tr|C4M852|C4M852_ENTHI Palmitoyltransferase OS=Entamoeba histolytica OX=5759 GN=EHI_052120 PE=3 SV=1;&gt;tr|B1N5J3|B1N5J3_ENTHI Palmitoyltransferase OS=Entamoeba histolytica OX=5759 GN=EHI_037820 PE=3 SV=1</t>
  </si>
  <si>
    <t>B1N5N9;C4M7X3;C4M8W8;C4MAG1;B1N5D5;C4MAA7;C4M9V8</t>
  </si>
  <si>
    <t>Uncharacterized protein (Fragment);Leucine rich repeat protein, BspA family</t>
  </si>
  <si>
    <t>EHI_102700;EHI_047820</t>
  </si>
  <si>
    <t>&gt;tr|B1N5N9|B1N5N9_ENTHI Uncharacterized protein (Fragment) OS=Entamoeba histolytica OX=5759 GN=EHI_102700 PE=4 SV=1;&gt;tr|C4M7X3|C4M7X3_ENTHI Leucine rich repeat protein, BspA family OS=Entamoeba histolytica OX=5759 GN=EHI_047820 PE=4 SV=1;&gt;tr|C4M8W8|C4M8W8_</t>
  </si>
  <si>
    <t>B1N5Y5</t>
  </si>
  <si>
    <t>DNAJ homolog subfamily A member 2, putative (Fragment)</t>
  </si>
  <si>
    <t>EHI_073780</t>
  </si>
  <si>
    <t>&gt;tr|B1N5Y5|B1N5Y5_ENTHI DNAJ homolog subfamily A member 2, putative (Fragment) OS=Entamoeba histolytica OX=5759 GN=EHI_073780 PE=3 SV=1</t>
  </si>
  <si>
    <t>B1N5Z9</t>
  </si>
  <si>
    <t>EHI_157360</t>
  </si>
  <si>
    <t>&gt;tr|B1N5Z9|B1N5Z9_ENTHI AIG1 family protein, putative OS=Entamoeba histolytica OX=5759 GN=EHI_157360 PE=4 SV=1</t>
  </si>
  <si>
    <t>B1N607;C4MBM7;C4MB37</t>
  </si>
  <si>
    <t>B1N607</t>
  </si>
  <si>
    <t>AIG1 family protein, putative (Fragment)</t>
  </si>
  <si>
    <t>EHI_109120</t>
  </si>
  <si>
    <t>&gt;tr|B1N607|B1N607_ENTHI AIG1 family protein, putative (Fragment) OS=Entamoeba histolytica OX=5759 GN=EHI_109120 PE=4 SV=1</t>
  </si>
  <si>
    <t>B1N621</t>
  </si>
  <si>
    <t>Actin, putative</t>
  </si>
  <si>
    <t>EHI_043640</t>
  </si>
  <si>
    <t>&gt;tr|B1N621|B1N621_ENTHI Actin, putative OS=Entamoeba histolytica OX=5759 GN=EHI_043640 PE=3 SV=1</t>
  </si>
  <si>
    <t>C4LS82;C4M5P8</t>
  </si>
  <si>
    <t>Alpha-amylase</t>
  </si>
  <si>
    <t>EHI_152880;EHI_129810</t>
  </si>
  <si>
    <t>&gt;tr|C4LS82|C4LS82_ENTHI Alpha-amylase OS=Entamoeba histolytica OX=5759 GN=EHI_152880 PE=3 SV=1;&gt;tr|C4M5P8|C4M5P8_ENTHI Alpha-amylase OS=Entamoeba histolytica OX=5759 GN=EHI_129810 PE=3 SV=1</t>
  </si>
  <si>
    <t>C4LS86</t>
  </si>
  <si>
    <t>EHI_152930</t>
  </si>
  <si>
    <t>&gt;tr|C4LS86|C4LS86_ENTHI Uncharacterized protein OS=Entamoeba histolytica OX=5759 GN=EHI_152930 PE=4 SV=1</t>
  </si>
  <si>
    <t>C4LS87</t>
  </si>
  <si>
    <t>EHI_152940</t>
  </si>
  <si>
    <t>&gt;tr|C4LS87|C4LS87_ENTHI Uncharacterized protein OS=Entamoeba histolytica OX=5759 GN=EHI_152940 PE=4 SV=1</t>
  </si>
  <si>
    <t>C4LS94</t>
  </si>
  <si>
    <t>EHI_153010</t>
  </si>
  <si>
    <t>&gt;tr|C4LS94|C4LS94_ENTHI Uncharacterized protein OS=Entamoeba histolytica OX=5759 GN=EHI_153010 PE=4 SV=1</t>
  </si>
  <si>
    <t>C4LS98</t>
  </si>
  <si>
    <t>Acyl-CoA synthetase, putative</t>
  </si>
  <si>
    <t>EHI_153060</t>
  </si>
  <si>
    <t>&gt;tr|C4LS98|C4LS98_ENTHI Acyl-CoA synthetase, putative OS=Entamoeba histolytica OX=5759 GN=EHI_153060 PE=4 SV=1</t>
  </si>
  <si>
    <t>C4LS99</t>
  </si>
  <si>
    <t>60S ribosomal protein L44, putative</t>
  </si>
  <si>
    <t>EHI_092120</t>
  </si>
  <si>
    <t>&gt;tr|C4LS99|C4LS99_ENTHI 60S ribosomal protein L44, putative OS=Entamoeba histolytica OX=5759 GN=EHI_092120 PE=3 SV=1</t>
  </si>
  <si>
    <t>C4LSA0</t>
  </si>
  <si>
    <t>60S ribosomal protein L24, putative</t>
  </si>
  <si>
    <t>EHI_030760</t>
  </si>
  <si>
    <t>&gt;tr|C4LSA0|C4LSA0_ENTHI 60S ribosomal protein L24, putative OS=Entamoeba histolytica OX=5759 GN=EHI_030760 PE=3 SV=1</t>
  </si>
  <si>
    <t>C4LSA7</t>
  </si>
  <si>
    <t>EHI_153150</t>
  </si>
  <si>
    <t>&gt;tr|C4LSA7|C4LSA7_ENTHI RhoGAP domain containing protein OS=Entamoeba histolytica OX=5759 GN=EHI_153150 PE=4 SV=1</t>
  </si>
  <si>
    <t>C4LSA8;B1N2E2</t>
  </si>
  <si>
    <t>C4LSA8</t>
  </si>
  <si>
    <t>EHI_153160</t>
  </si>
  <si>
    <t>&gt;tr|C4LSA8|C4LSA8_ENTHI Uncharacterized protein OS=Entamoeba histolytica OX=5759 GN=EHI_153160 PE=4 SV=1</t>
  </si>
  <si>
    <t>C4LSB1</t>
  </si>
  <si>
    <t>Proteasome subunit alpha type</t>
  </si>
  <si>
    <t>EHI_153190</t>
  </si>
  <si>
    <t>&gt;tr|C4LSB1|C4LSB1_ENTHI Proteasome subunit alpha type OS=Entamoeba histolytica OX=5759 GN=EHI_153190 PE=2 SV=1</t>
  </si>
  <si>
    <t>C4LSB2</t>
  </si>
  <si>
    <t>EHI_153200</t>
  </si>
  <si>
    <t>&gt;tr|C4LSB2|C4LSB2_ENTHI Uncharacterized protein OS=Entamoeba histolytica OX=5759 GN=EHI_153200 PE=4 SV=1</t>
  </si>
  <si>
    <t>C4LSB8</t>
  </si>
  <si>
    <t>EHI_153260</t>
  </si>
  <si>
    <t>&gt;tr|C4LSB8|C4LSB8_ENTHI Uncharacterized protein OS=Entamoeba histolytica OX=5759 GN=EHI_153260 PE=3 SV=1</t>
  </si>
  <si>
    <t>C4LSC0</t>
  </si>
  <si>
    <t>EHI_153290</t>
  </si>
  <si>
    <t>&gt;tr|C4LSC0|C4LSC0_ENTHI Uncharacterized protein OS=Entamoeba histolytica OX=5759 GN=EHI_153290 PE=4 SV=1</t>
  </si>
  <si>
    <t>C4LSC4</t>
  </si>
  <si>
    <t>40S ribosomal protein S12, putative</t>
  </si>
  <si>
    <t>EHI_153330</t>
  </si>
  <si>
    <t>&gt;tr|C4LSC4|C4LSC4_ENTHI 40S ribosomal protein S12, putative OS=Entamoeba histolytica OX=5759 GN=EHI_153330 PE=3 SV=1</t>
  </si>
  <si>
    <t>C4LSC6</t>
  </si>
  <si>
    <t>Prolyl oligopeptidase family protein</t>
  </si>
  <si>
    <t>EHI_153350</t>
  </si>
  <si>
    <t>&gt;tr|C4LSC6|C4LSC6_ENTHI Prolyl oligopeptidase family protein OS=Entamoeba histolytica OX=5759 GN=EHI_153350 PE=3 SV=1</t>
  </si>
  <si>
    <t>C4LSC8</t>
  </si>
  <si>
    <t>EHI_153370</t>
  </si>
  <si>
    <t>&gt;tr|C4LSC8|C4LSC8_ENTHI Uncharacterized protein OS=Entamoeba histolytica OX=5759 GN=EHI_153370 PE=4 SV=1</t>
  </si>
  <si>
    <t>C4LSC9</t>
  </si>
  <si>
    <t>Glycerophosphocholine acyltransferase 1</t>
  </si>
  <si>
    <t>EHI_153380</t>
  </si>
  <si>
    <t>&gt;tr|C4LSC9|C4LSC9_ENTHI Glycerophosphocholine acyltransferase 1 OS=Entamoeba histolytica OX=5759 GN=EHI_153380 PE=3 SV=1</t>
  </si>
  <si>
    <t>C4LSD5</t>
  </si>
  <si>
    <t>Diacylglycerol kinase</t>
  </si>
  <si>
    <t>EHI_153440</t>
  </si>
  <si>
    <t>&gt;tr|C4LSD5|C4LSD5_ENTHI Diacylglycerol kinase OS=Entamoeba histolytica OX=5759 GN=EHI_153440 PE=3 SV=1</t>
  </si>
  <si>
    <t>C4LSD9</t>
  </si>
  <si>
    <t>Translation initiation factor 2 beta subunit, putative</t>
  </si>
  <si>
    <t>EHI_153480</t>
  </si>
  <si>
    <t>&gt;tr|C4LSD9|C4LSD9_ENTHI Translation initiation factor 2 beta subunit, putative OS=Entamoeba histolytica OX=5759 GN=EHI_153480 PE=2 SV=1</t>
  </si>
  <si>
    <t>C4LSE0</t>
  </si>
  <si>
    <t>Inositol polyphosphate 5-phosphatase, putative</t>
  </si>
  <si>
    <t>EHI_153490</t>
  </si>
  <si>
    <t>&gt;tr|C4LSE0|C4LSE0_ENTHI Inositol polyphosphate 5-phosphatase, putative OS=Entamoeba histolytica OX=5759 GN=EHI_153490 PE=3 SV=1</t>
  </si>
  <si>
    <t>C4LSE2</t>
  </si>
  <si>
    <t>Rho guanine nucleotide exchange factor, putative</t>
  </si>
  <si>
    <t>EHI_153510</t>
  </si>
  <si>
    <t>&gt;tr|C4LSE2|C4LSE2_ENTHI Rho guanine nucleotide exchange factor, putative OS=Entamoeba histolytica OX=5759 GN=EHI_153510 PE=4 SV=1</t>
  </si>
  <si>
    <t>C4LVM2;C4LSE7</t>
  </si>
  <si>
    <t>Acid phosphatase</t>
  </si>
  <si>
    <t>EHI_103800;EHI_153650</t>
  </si>
  <si>
    <t>&gt;tr|C4LVM2|C4LVM2_ENTHI Acid phosphatase OS=Entamoeba histolytica OX=5759 GN=EHI_103800 PE=3 SV=1;&gt;tr|C4LSE7|C4LSE7_ENTHI Acid phosphatase OS=Entamoeba histolytica OX=5759 GN=EHI_153650 PE=1 SV=1</t>
  </si>
  <si>
    <t>C4LSF0</t>
  </si>
  <si>
    <t>Carbohydrate degrading enzyme, putative</t>
  </si>
  <si>
    <t>EHI_153680</t>
  </si>
  <si>
    <t>&gt;tr|C4LSF0|C4LSF0_ENTHI Carbohydrate degrading enzyme, putative OS=Entamoeba histolytica OX=5759 GN=EHI_153680 PE=4 SV=1</t>
  </si>
  <si>
    <t>C4LSF2</t>
  </si>
  <si>
    <t>Long-chain-fatty-acid--CoA ligase, putative</t>
  </si>
  <si>
    <t>EHI_153720</t>
  </si>
  <si>
    <t>&gt;tr|C4LSF2|C4LSF2_ENTHI Long-chain-fatty-acid--CoA ligase, putative OS=Entamoeba histolytica OX=5759 GN=EHI_153720 PE=4 SV=1</t>
  </si>
  <si>
    <t>C4LSF3</t>
  </si>
  <si>
    <t>EHI_153730</t>
  </si>
  <si>
    <t>&gt;tr|C4LSF3|C4LSF3_ENTHI Uncharacterized protein OS=Entamoeba histolytica OX=5759 GN=EHI_153730 PE=4 SV=1</t>
  </si>
  <si>
    <t>C4LSF8</t>
  </si>
  <si>
    <t>Midasin</t>
  </si>
  <si>
    <t>EHI_153780</t>
  </si>
  <si>
    <t>&gt;tr|C4LSF8|C4LSF8_ENTHI Midasin OS=Entamoeba histolytica OX=5759 GN=EHI_153780 PE=3 SV=1</t>
  </si>
  <si>
    <t>C4LSG3</t>
  </si>
  <si>
    <t>DEAD/DEAH box helicase, putative</t>
  </si>
  <si>
    <t>EHI_151190</t>
  </si>
  <si>
    <t>&gt;tr|C4LSG3|C4LSG3_ENTHI DEAD/DEAH box helicase, putative OS=Entamoeba histolytica OX=5759 GN=EHI_151190 PE=4 SV=1</t>
  </si>
  <si>
    <t>C4LSG4</t>
  </si>
  <si>
    <t>EHI_151200</t>
  </si>
  <si>
    <t>&gt;tr|C4LSG4|C4LSG4_ENTHI Uncharacterized protein OS=Entamoeba histolytica OX=5759 GN=EHI_151200 PE=4 SV=1</t>
  </si>
  <si>
    <t>C4LSG5</t>
  </si>
  <si>
    <t>EHI_151220</t>
  </si>
  <si>
    <t>&gt;tr|C4LSG5|C4LSG5_ENTHI Uncharacterized protein OS=Entamoeba histolytica OX=5759 GN=EHI_151220 PE=3 SV=1</t>
  </si>
  <si>
    <t>C4LSG7</t>
  </si>
  <si>
    <t>Protein RFT1 homolog</t>
  </si>
  <si>
    <t>EHI_151240</t>
  </si>
  <si>
    <t>&gt;tr|C4LSG7|C4LSG7_ENTHI Protein RFT1 homolog OS=Entamoeba histolytica OX=5759 GN=EHI_151240 PE=3 SV=1</t>
  </si>
  <si>
    <t>C4LSG8;B1N465</t>
  </si>
  <si>
    <t>C4LSG8</t>
  </si>
  <si>
    <t>EHI_151250</t>
  </si>
  <si>
    <t>&gt;tr|C4LSG8|C4LSG8_ENTHI Uncharacterized protein OS=Entamoeba histolytica OX=5759 GN=EHI_151250 PE=3 SV=1</t>
  </si>
  <si>
    <t>C4LSG9</t>
  </si>
  <si>
    <t>DnaJ family protein</t>
  </si>
  <si>
    <t>EHI_151260</t>
  </si>
  <si>
    <t>&gt;tr|C4LSG9|C4LSG9_ENTHI DnaJ family protein OS=Entamoeba histolytica OX=5759 GN=EHI_151260 PE=3 SV=1</t>
  </si>
  <si>
    <t>C4LSH0</t>
  </si>
  <si>
    <t>Rap/Ran GTPase activating protein, putative</t>
  </si>
  <si>
    <t>EHI_151270</t>
  </si>
  <si>
    <t>&gt;tr|C4LSH0|C4LSH0_ENTHI Rap/Ran GTPase activating protein, putative OS=Entamoeba histolytica OX=5759 GN=EHI_151270 PE=4 SV=1</t>
  </si>
  <si>
    <t>C4LSH1</t>
  </si>
  <si>
    <t>EHI_151280</t>
  </si>
  <si>
    <t>&gt;tr|C4LSH1|C4LSH1_ENTHI Uncharacterized protein OS=Entamoeba histolytica OX=5759 GN=EHI_151280 PE=4 SV=1</t>
  </si>
  <si>
    <t>C4LSH6</t>
  </si>
  <si>
    <t>EHI_151330</t>
  </si>
  <si>
    <t>&gt;tr|C4LSH6|C4LSH6_ENTHI Uncharacterized protein OS=Entamoeba histolytica OX=5759 GN=EHI_151330 PE=4 SV=1</t>
  </si>
  <si>
    <t>C4LSH8</t>
  </si>
  <si>
    <t>EHI_151360</t>
  </si>
  <si>
    <t>&gt;tr|C4LSH8|C4LSH8_ENTHI Uncharacterized protein OS=Entamoeba histolytica OX=5759 GN=EHI_151360 PE=4 SV=1</t>
  </si>
  <si>
    <t>C4LSH9</t>
  </si>
  <si>
    <t>EHI_151370</t>
  </si>
  <si>
    <t>&gt;tr|C4LSH9|C4LSH9_ENTHI WD domain containing protein OS=Entamoeba histolytica OX=5759 GN=EHI_151370 PE=4 SV=1</t>
  </si>
  <si>
    <t>C4LSI0</t>
  </si>
  <si>
    <t>EHI_151380</t>
  </si>
  <si>
    <t>&gt;tr|C4LSI0|C4LSI0_ENTHI Uncharacterized protein OS=Entamoeba histolytica OX=5759 GN=EHI_151380 PE=2 SV=1</t>
  </si>
  <si>
    <t>C4LSI5</t>
  </si>
  <si>
    <t>Guanine deaminase</t>
  </si>
  <si>
    <t>EHI_151430</t>
  </si>
  <si>
    <t>&gt;tr|C4LSI5|C4LSI5_ENTHI Guanine deaminase OS=Entamoeba histolytica OX=5759 GN=EHI_151430 PE=3 SV=1</t>
  </si>
  <si>
    <t>C4LSI8</t>
  </si>
  <si>
    <t>EHI_151460</t>
  </si>
  <si>
    <t>&gt;tr|C4LSI8|C4LSI8_ENTHI Uncharacterized protein OS=Entamoeba histolytica OX=5759 GN=EHI_151460 PE=4 SV=1</t>
  </si>
  <si>
    <t>C4LSJ2</t>
  </si>
  <si>
    <t>EHI_151500</t>
  </si>
  <si>
    <t>&gt;tr|C4LSJ2|C4LSJ2_ENTHI Uncharacterized protein OS=Entamoeba histolytica OX=5759 GN=EHI_151500 PE=4 SV=1</t>
  </si>
  <si>
    <t>C4LSJ9</t>
  </si>
  <si>
    <t>EHI_151580</t>
  </si>
  <si>
    <t>&gt;tr|C4LSJ9|C4LSJ9_ENTHI Uncharacterized protein OS=Entamoeba histolytica OX=5759 GN=EHI_151580 PE=4 SV=1</t>
  </si>
  <si>
    <t>C4LSK1;B1N3F1</t>
  </si>
  <si>
    <t>Helicase, putative;ATP-dependent RNA helicase DDX39, putative</t>
  </si>
  <si>
    <t>EHI_151600;EHI_150160</t>
  </si>
  <si>
    <t>&gt;tr|C4LSK1|C4LSK1_ENTHI Helicase, putative OS=Entamoeba histolytica OX=5759 GN=EHI_151600 PE=4 SV=1;&gt;tr|B1N3F1|B1N3F1_ENTHI ATP-dependent RNA helicase DDX39, putative OS=Entamoeba histolytica OX=5759 GN=EHI_150160 PE=4 SV=1</t>
  </si>
  <si>
    <t>C4LSK4</t>
  </si>
  <si>
    <t>RING finger protein, putative</t>
  </si>
  <si>
    <t>EHI_151630</t>
  </si>
  <si>
    <t>&gt;tr|C4LSK4|C4LSK4_ENTHI RING finger protein, putative OS=Entamoeba histolytica OX=5759 GN=EHI_151630 PE=4 SV=1</t>
  </si>
  <si>
    <t>C4LSK5</t>
  </si>
  <si>
    <t>HEAT repeat domain containing protein</t>
  </si>
  <si>
    <t>EHI_151640</t>
  </si>
  <si>
    <t>&gt;tr|C4LSK5|C4LSK5_ENTHI HEAT repeat domain containing protein OS=Entamoeba histolytica OX=5759 GN=EHI_151640 PE=4 SV=1</t>
  </si>
  <si>
    <t>C4LSK6</t>
  </si>
  <si>
    <t>Pseudouridine synthase, putative</t>
  </si>
  <si>
    <t>EHI_151650</t>
  </si>
  <si>
    <t>&gt;tr|C4LSK6|C4LSK6_ENTHI Pseudouridine synthase, putative OS=Entamoeba histolytica OX=5759 GN=EHI_151650 PE=3 SV=1</t>
  </si>
  <si>
    <t>C4LSM1</t>
  </si>
  <si>
    <t>Ganglioside gm2 activator protein, putative</t>
  </si>
  <si>
    <t>EHI_151800</t>
  </si>
  <si>
    <t>&gt;tr|C4LSM1|C4LSM1_ENTHI Ganglioside gm2 activator protein, putative OS=Entamoeba histolytica OX=5759 GN=EHI_151800 PE=4 SV=1</t>
  </si>
  <si>
    <t>C4LSM2</t>
  </si>
  <si>
    <t>Eukaryotic translation initiation factor 5A</t>
  </si>
  <si>
    <t>EHI_151810</t>
  </si>
  <si>
    <t>&gt;tr|C4LSM2|C4LSM2_ENTHI Eukaryotic translation initiation factor 5A OS=Entamoeba histolytica OX=5759 GN=EHI_151810 PE=3 SV=1</t>
  </si>
  <si>
    <t>C4LSM4</t>
  </si>
  <si>
    <t>EHI_151840</t>
  </si>
  <si>
    <t>&gt;tr|C4LSM4|C4LSM4_ENTHI Uncharacterized protein OS=Entamoeba histolytica OX=5759 GN=EHI_151840 PE=4 SV=1</t>
  </si>
  <si>
    <t>C4LSN0</t>
  </si>
  <si>
    <t>EHI_151910</t>
  </si>
  <si>
    <t>&gt;tr|C4LSN0|C4LSN0_ENTHI Uncharacterized protein OS=Entamoeba histolytica OX=5759 GN=EHI_151910 PE=4 SV=1</t>
  </si>
  <si>
    <t>C4LSN2</t>
  </si>
  <si>
    <t>EHI_151930</t>
  </si>
  <si>
    <t>&gt;tr|C4LSN2|C4LSN2_ENTHI Uncharacterized protein OS=Entamoeba histolytica OX=5759 GN=EHI_151930 PE=2 SV=1</t>
  </si>
  <si>
    <t>C4LSN4</t>
  </si>
  <si>
    <t>EHI_151950</t>
  </si>
  <si>
    <t>&gt;tr|C4LSN4|C4LSN4_ENTHI Non-specific serine/threonine protein kinase OS=Entamoeba histolytica OX=5759 GN=EHI_151950 PE=3 SV=1</t>
  </si>
  <si>
    <t>C4LSN8</t>
  </si>
  <si>
    <t>RNA-binding protein, putative</t>
  </si>
  <si>
    <t>EHI_151990</t>
  </si>
  <si>
    <t>&gt;tr|C4LSN8|C4LSN8_ENTHI RNA-binding protein, putative OS=Entamoeba histolytica OX=5759 GN=EHI_151990 PE=4 SV=1</t>
  </si>
  <si>
    <t>C4LSP0</t>
  </si>
  <si>
    <t>Elongator complex protein 3</t>
  </si>
  <si>
    <t>EHI_152010</t>
  </si>
  <si>
    <t>&gt;tr|C4LSP0|C4LSP0_ENTHI Elongator complex protein 3 OS=Entamoeba histolytica OX=5759 GN=EHI_152010 PE=3 SV=1</t>
  </si>
  <si>
    <t>C4LSP3</t>
  </si>
  <si>
    <t>EHI_152040</t>
  </si>
  <si>
    <t>&gt;tr|C4LSP3|C4LSP3_ENTHI Uncharacterized protein OS=Entamoeba histolytica OX=5759 GN=EHI_152040 PE=4 SV=1</t>
  </si>
  <si>
    <t>C4LSP7</t>
  </si>
  <si>
    <t>ARF GTPase activating protein, putative</t>
  </si>
  <si>
    <t>EHI_152090</t>
  </si>
  <si>
    <t>&gt;tr|C4LSP7|C4LSP7_ENTHI ARF GTPase activating protein, putative OS=Entamoeba histolytica OX=5759 GN=EHI_152090 PE=4 SV=1</t>
  </si>
  <si>
    <t>C4LSQ1</t>
  </si>
  <si>
    <t>EHI_152130</t>
  </si>
  <si>
    <t>&gt;tr|C4LSQ1|C4LSQ1_ENTHI Uncharacterized protein OS=Entamoeba histolytica OX=5759 GN=EHI_152130 PE=4 SV=1</t>
  </si>
  <si>
    <t>C4LSQ2</t>
  </si>
  <si>
    <t>EHI_152140</t>
  </si>
  <si>
    <t>&gt;tr|C4LSQ2|C4LSQ2_ENTHI Uncharacterized protein OS=Entamoeba histolytica OX=5759 GN=EHI_152140 PE=4 SV=1</t>
  </si>
  <si>
    <t>C4LSQ7</t>
  </si>
  <si>
    <t>EHI_152190</t>
  </si>
  <si>
    <t>&gt;tr|C4LSQ7|C4LSQ7_ENTHI Uncharacterized protein OS=Entamoeba histolytica OX=5759 GN=EHI_152190 PE=4 SV=1</t>
  </si>
  <si>
    <t>C4LSQ9</t>
  </si>
  <si>
    <t>EHI_152210</t>
  </si>
  <si>
    <t>&gt;tr|C4LSQ9|C4LSQ9_ENTHI Uncharacterized protein OS=Entamoeba histolytica OX=5759 GN=EHI_152210 PE=4 SV=1</t>
  </si>
  <si>
    <t>C4LSR0;B1N3E9</t>
  </si>
  <si>
    <t>C4LSR0</t>
  </si>
  <si>
    <t>EHI_152220</t>
  </si>
  <si>
    <t>&gt;tr|C4LSR0|C4LSR0_ENTHI Uncharacterized protein OS=Entamoeba histolytica OX=5759 GN=EHI_152220 PE=4 SV=1</t>
  </si>
  <si>
    <t>C4LSR6;C4LWL9</t>
  </si>
  <si>
    <t>C4LSR6</t>
  </si>
  <si>
    <t>Serine palmitoyltransferase, putative</t>
  </si>
  <si>
    <t>EHI_152280</t>
  </si>
  <si>
    <t>&gt;tr|C4LSR6|C4LSR6_ENTHI Serine palmitoyltransferase, putative OS=Entamoeba histolytica OX=5759 GN=EHI_152280 PE=3 SV=1</t>
  </si>
  <si>
    <t>C4LSR8</t>
  </si>
  <si>
    <t>Branched-chain amino acid aminotransferase, putative</t>
  </si>
  <si>
    <t>EHI_152310</t>
  </si>
  <si>
    <t>&gt;tr|C4LSR8|C4LSR8_ENTHI Branched-chain amino acid aminotransferase, putative OS=Entamoeba histolytica OX=5759 GN=EHI_152310 PE=3 SV=1</t>
  </si>
  <si>
    <t>C4LSS0</t>
  </si>
  <si>
    <t>Arginase</t>
  </si>
  <si>
    <t>EHI_152330</t>
  </si>
  <si>
    <t>&gt;tr|C4LSS0|C4LSS0_ENTHI Arginase OS=Entamoeba histolytica OX=5759 GN=EHI_152330 PE=1 SV=1</t>
  </si>
  <si>
    <t>C4LSS1</t>
  </si>
  <si>
    <t>Choline/ethanolamine kinase, putative</t>
  </si>
  <si>
    <t>EHI_152340</t>
  </si>
  <si>
    <t>&gt;tr|C4LSS1|C4LSS1_ENTHI Choline/ethanolamine kinase, putative OS=Entamoeba histolytica OX=5759 GN=EHI_152340 PE=4 SV=1</t>
  </si>
  <si>
    <t>C4LSS3</t>
  </si>
  <si>
    <t>EHI_152360</t>
  </si>
  <si>
    <t>&gt;tr|C4LSS3|C4LSS3_ENTHI Uncharacterized protein OS=Entamoeba histolytica OX=5759 GN=EHI_152360 PE=4 SV=1</t>
  </si>
  <si>
    <t>C4LST1</t>
  </si>
  <si>
    <t>EHI_152440</t>
  </si>
  <si>
    <t>&gt;tr|C4LST1|C4LST1_ENTHI Uncharacterized protein OS=Entamoeba histolytica OX=5759 GN=EHI_152440 PE=4 SV=1</t>
  </si>
  <si>
    <t>C4LSU0</t>
  </si>
  <si>
    <t>SP-RING zinc finger domain containing protein</t>
  </si>
  <si>
    <t>EHI_152530</t>
  </si>
  <si>
    <t>&gt;tr|C4LSU0|C4LSU0_ENTHI SP-RING zinc finger domain containing protein OS=Entamoeba histolytica OX=5759 GN=EHI_152530 PE=4 SV=1</t>
  </si>
  <si>
    <t>C4LSU1</t>
  </si>
  <si>
    <t>EHI_152540</t>
  </si>
  <si>
    <t>&gt;tr|C4LSU1|C4LSU1_ENTHI Protein kinase, putative OS=Entamoeba histolytica OX=5759 GN=EHI_152540 PE=4 SV=1</t>
  </si>
  <si>
    <t>C4LSU3</t>
  </si>
  <si>
    <t>60S ribosomal protein L26, putative</t>
  </si>
  <si>
    <t>EHI_152570</t>
  </si>
  <si>
    <t>&gt;tr|C4LSU3|C4LSU3_ENTHI 60S ribosomal protein L26, putative OS=Entamoeba histolytica OX=5759 GN=EHI_152570 PE=2 SV=1</t>
  </si>
  <si>
    <t>C4LSU6</t>
  </si>
  <si>
    <t>Thioredoxin, putative</t>
  </si>
  <si>
    <t>EHI_152600</t>
  </si>
  <si>
    <t>&gt;tr|C4LSU6|C4LSU6_ENTHI Thioredoxin, putative OS=Entamoeba histolytica OX=5759 GN=EHI_152600 PE=4 SV=1</t>
  </si>
  <si>
    <t>C4LSV0</t>
  </si>
  <si>
    <t>Actin-related protein 2/3 complex subunit 4</t>
  </si>
  <si>
    <t>EHI_030820</t>
  </si>
  <si>
    <t>&gt;tr|C4LSV0|C4LSV0_ENTHI Actin-related protein 2/3 complex subunit 4 OS=Entamoeba histolytica OX=5759 GN=EHI_030820 PE=3 SV=1</t>
  </si>
  <si>
    <t>C4LSV2</t>
  </si>
  <si>
    <t>EH-domain containing protein, putative</t>
  </si>
  <si>
    <t>EHI_152680</t>
  </si>
  <si>
    <t>&gt;tr|C4LSV2|C4LSV2_ENTHI EH-domain containing protein, putative OS=Entamoeba histolytica OX=5759 GN=EHI_152680 PE=4 SV=1</t>
  </si>
  <si>
    <t>C4M1F7;C4LSV3</t>
  </si>
  <si>
    <t>Rap/Ran GTPase-activating protein, putative</t>
  </si>
  <si>
    <t>EHI_030900;EHI_152690</t>
  </si>
  <si>
    <t>&gt;tr|C4M1F7|C4M1F7_ENTHI Rap/Ran GTPase-activating protein, putative OS=Entamoeba histolytica OX=5759 GN=EHI_030900 PE=4 SV=1;&gt;tr|C4LSV3|C4LSV3_ENTHI Rap/Ran GTPase-activating protein, putative OS=Entamoeba histolytica OX=5759 GN=EHI_152690 PE=4 SV=1</t>
  </si>
  <si>
    <t>C4LSV9</t>
  </si>
  <si>
    <t>Metal cation transporter, zinc (Zn2 )-iron (Fe2 ) permease (ZIP) family</t>
  </si>
  <si>
    <t>EHI_152760</t>
  </si>
  <si>
    <t>&gt;tr|C4LSV9|C4LSV9_ENTHI Metal cation transporter, zinc (Zn2 )-iron (Fe2 ) permease (ZIP) family OS=Entamoeba histolytica OX=5759 GN=EHI_152760 PE=2 SV=1</t>
  </si>
  <si>
    <t>C4LSW2</t>
  </si>
  <si>
    <t>Membrane-bound O-acyltransferase (MBOAT ) family protein</t>
  </si>
  <si>
    <t>EHI_152790</t>
  </si>
  <si>
    <t>&gt;tr|C4LSW2|C4LSW2_ENTHI Membrane-bound O-acyltransferase (MBOAT ) family protein OS=Entamoeba histolytica OX=5759 GN=EHI_152790 PE=4 SV=1</t>
  </si>
  <si>
    <t>C4LSW8</t>
  </si>
  <si>
    <t>EHI_152850</t>
  </si>
  <si>
    <t>&gt;tr|C4LSW8|C4LSW8_ENTHI Uncharacterized protein OS=Entamoeba histolytica OX=5759 GN=EHI_152850 PE=4 SV=1</t>
  </si>
  <si>
    <t>C4LSX2</t>
  </si>
  <si>
    <t>Golgi apparatus membrane protein TVP23 homolog</t>
  </si>
  <si>
    <t>EHI_148020</t>
  </si>
  <si>
    <t>&gt;tr|C4LSX2|C4LSX2_ENTHI Golgi apparatus membrane protein TVP23 homolog OS=Entamoeba histolytica OX=5759 GN=EHI_148020 PE=3 SV=1</t>
  </si>
  <si>
    <t>C4LSX4</t>
  </si>
  <si>
    <t>Proteasome endopeptidase complex</t>
  </si>
  <si>
    <t>EHI_148040</t>
  </si>
  <si>
    <t>&gt;tr|C4LSX4|C4LSX4_ENTHI Proteasome endopeptidase complex OS=Entamoeba histolytica OX=5759 GN=EHI_148040 PE=4 SV=1</t>
  </si>
  <si>
    <t>C4LSX5</t>
  </si>
  <si>
    <t>EHI_148050</t>
  </si>
  <si>
    <t>&gt;tr|C4LSX5|C4LSX5_ENTHI Uncharacterized protein OS=Entamoeba histolytica OX=5759 GN=EHI_148050 PE=2 SV=1</t>
  </si>
  <si>
    <t>C4LSX6</t>
  </si>
  <si>
    <t>ER membrane protein complex subunit 3</t>
  </si>
  <si>
    <t>EHI_148060</t>
  </si>
  <si>
    <t>&gt;tr|C4LSX6|C4LSX6_ENTHI ER membrane protein complex subunit 3 OS=Entamoeba histolytica OX=5759 GN=EHI_148060 PE=3 SV=1</t>
  </si>
  <si>
    <t>C4LSX8</t>
  </si>
  <si>
    <t>EHI_148080</t>
  </si>
  <si>
    <t>&gt;tr|C4LSX8|C4LSX8_ENTHI Uncharacterized protein OS=Entamoeba histolytica OX=5759 GN=EHI_148080 PE=3 SV=1</t>
  </si>
  <si>
    <t>C4LSY3;B1N2K7</t>
  </si>
  <si>
    <t>Beta-hexosaminidase;Beta-N-acetylhexosaminidase</t>
  </si>
  <si>
    <t>EHI_148130;EHI_110500</t>
  </si>
  <si>
    <t>&gt;tr|C4LSY3|C4LSY3_ENTHI Beta-hexosaminidase OS=Entamoeba histolytica OX=5759 GN=EHI_148130 PE=3 SV=1;&gt;tr|B1N2K7|B1N2K7_ENTHI Beta-N-acetylhexosaminidase OS=Entamoeba histolytica OX=5759 GN=EHI_110500 PE=3 SV=1</t>
  </si>
  <si>
    <t>C4LSY6</t>
  </si>
  <si>
    <t>Cullin, putative</t>
  </si>
  <si>
    <t>EHI_148160</t>
  </si>
  <si>
    <t>&gt;tr|C4LSY6|C4LSY6_ENTHI Cullin, putative OS=Entamoeba histolytica OX=5759 GN=EHI_148160 PE=3 SV=1</t>
  </si>
  <si>
    <t>C4LSY7</t>
  </si>
  <si>
    <t>Serine/threonine-protein phosphatase 2A 55 kDa regulatory subunit B</t>
  </si>
  <si>
    <t>EHI_148170</t>
  </si>
  <si>
    <t>&gt;tr|C4LSY7|C4LSY7_ENTHI Serine/threonine-protein phosphatase 2A 55 kDa regulatory subunit B OS=Entamoeba histolytica OX=5759 GN=EHI_148170 PE=2 SV=1</t>
  </si>
  <si>
    <t>C4LSY9</t>
  </si>
  <si>
    <t>GTP-binding nuclear protein</t>
  </si>
  <si>
    <t>EHI_148190</t>
  </si>
  <si>
    <t>&gt;tr|C4LSY9|C4LSY9_ENTHI GTP-binding nuclear protein OS=Entamoeba histolytica OX=5759 GN=EHI_148190 PE=2 SV=1</t>
  </si>
  <si>
    <t>C4LSZ3</t>
  </si>
  <si>
    <t>EHI_148230</t>
  </si>
  <si>
    <t>&gt;tr|C4LSZ3|C4LSZ3_ENTHI 60S ribosomal protein L37a, putative OS=Entamoeba histolytica OX=5759 GN=EHI_148230 PE=3 SV=1</t>
  </si>
  <si>
    <t>C4LSZ7</t>
  </si>
  <si>
    <t>Obg-like ATPase 1</t>
  </si>
  <si>
    <t>EHI_148270</t>
  </si>
  <si>
    <t>&gt;tr|C4LSZ7|C4LSZ7_ENTHI Obg-like ATPase 1 OS=Entamoeba histolytica OX=5759 GN=EHI_148270 PE=3 SV=1</t>
  </si>
  <si>
    <t>C4LSZ9</t>
  </si>
  <si>
    <t>Thiamine diphosphokinase</t>
  </si>
  <si>
    <t>EHI_148290</t>
  </si>
  <si>
    <t>&gt;tr|C4LSZ9|C4LSZ9_ENTHI Thiamine diphosphokinase OS=Entamoeba histolytica OX=5759 GN=EHI_148290 PE=4 SV=1</t>
  </si>
  <si>
    <t>C4LT00</t>
  </si>
  <si>
    <t>EHI_148300</t>
  </si>
  <si>
    <t>&gt;tr|C4LT00|C4LT00_ENTHI Uncharacterized protein OS=Entamoeba histolytica OX=5759 GN=EHI_148300 PE=4 SV=1</t>
  </si>
  <si>
    <t>C4LT02</t>
  </si>
  <si>
    <t>40S ribosomal protein S3, putative</t>
  </si>
  <si>
    <t>EHI_146340</t>
  </si>
  <si>
    <t>&gt;tr|C4LT02|C4LT02_ENTHI 40S ribosomal protein S3, putative OS=Entamoeba histolytica OX=5759 GN=EHI_146340 PE=2 SV=1</t>
  </si>
  <si>
    <t>C4LT03</t>
  </si>
  <si>
    <t>Pumilio family RNA-binding protein</t>
  </si>
  <si>
    <t>EHI_148330</t>
  </si>
  <si>
    <t>&gt;tr|C4LT03|C4LT03_ENTHI Pumilio family RNA-binding protein OS=Entamoeba histolytica OX=5759 GN=EHI_148330 PE=4 SV=1</t>
  </si>
  <si>
    <t>C4LT06</t>
  </si>
  <si>
    <t>EHI_148360</t>
  </si>
  <si>
    <t>&gt;tr|C4LT06|C4LT06_ENTHI Uncharacterized protein OS=Entamoeba histolytica OX=5759 GN=EHI_148360 PE=4 SV=1</t>
  </si>
  <si>
    <t>C4LT08</t>
  </si>
  <si>
    <t>C2 domain containing protein</t>
  </si>
  <si>
    <t>EHI_148380</t>
  </si>
  <si>
    <t>&gt;tr|C4LT08|C4LT08_ENTHI C2 domain containing protein OS=Entamoeba histolytica OX=5759 GN=EHI_148380 PE=4 SV=1</t>
  </si>
  <si>
    <t>C4LT11</t>
  </si>
  <si>
    <t>PQ loop repeat protein</t>
  </si>
  <si>
    <t>EHI_148410</t>
  </si>
  <si>
    <t>&gt;tr|C4LT11|C4LT11_ENTHI PQ loop repeat protein OS=Entamoeba histolytica OX=5759 GN=EHI_148410 PE=4 SV=1</t>
  </si>
  <si>
    <t>C4LT17</t>
  </si>
  <si>
    <t>Aspartate--ammonia ligase, putative</t>
  </si>
  <si>
    <t>EHI_148470</t>
  </si>
  <si>
    <t>&gt;tr|C4LT17|C4LT17_ENTHI Aspartate--ammonia ligase, putative OS=Entamoeba histolytica OX=5759 GN=EHI_148470 PE=3 SV=1</t>
  </si>
  <si>
    <t>C4LT18</t>
  </si>
  <si>
    <t>EHI_148480</t>
  </si>
  <si>
    <t>&gt;tr|C4LT18|C4LT18_ENTHI WD domain containing protein OS=Entamoeba histolytica OX=5759 GN=EHI_148480 PE=4 SV=1</t>
  </si>
  <si>
    <t>C4LT20;C4M2F2</t>
  </si>
  <si>
    <t>C4LT20</t>
  </si>
  <si>
    <t>Ras guanine nucleotide exchange factor, putative</t>
  </si>
  <si>
    <t>EHI_148500</t>
  </si>
  <si>
    <t>&gt;tr|C4LT20|C4LT20_ENTHI Ras guanine nucleotide exchange factor, putative OS=Entamoeba histolytica OX=5759 GN=EHI_148500 PE=4 SV=1</t>
  </si>
  <si>
    <t>C4LT26</t>
  </si>
  <si>
    <t>Amylomaltase</t>
  </si>
  <si>
    <t>EHI_148560</t>
  </si>
  <si>
    <t>&gt;tr|C4LT26|C4LT26_ENTHI Amylomaltase OS=Entamoeba histolytica OX=5759 GN=EHI_148560 PE=3 SV=1</t>
  </si>
  <si>
    <t>C4LT37</t>
  </si>
  <si>
    <t>EHI_148670</t>
  </si>
  <si>
    <t>&gt;tr|C4LT37|C4LT37_ENTHI Uncharacterized protein OS=Entamoeba histolytica OX=5759 GN=EHI_148670 PE=4 SV=1</t>
  </si>
  <si>
    <t>C4LT38</t>
  </si>
  <si>
    <t>EHI_148680</t>
  </si>
  <si>
    <t>&gt;tr|C4LT38|C4LT38_ENTHI Uncharacterized protein OS=Entamoeba histolytica OX=5759 GN=EHI_148680 PE=4 SV=1</t>
  </si>
  <si>
    <t>C4LT40</t>
  </si>
  <si>
    <t>Phosphatidylinositol 4-kinase, putative</t>
  </si>
  <si>
    <t>EHI_148700</t>
  </si>
  <si>
    <t>&gt;tr|C4LT40|C4LT40_ENTHI Phosphatidylinositol 4-kinase, putative OS=Entamoeba histolytica OX=5759 GN=EHI_148700 PE=4 SV=1</t>
  </si>
  <si>
    <t>Q1EQ05;C4LT43</t>
  </si>
  <si>
    <t>EhSyntaxin 16 (Fragment);Syntaxin, putative</t>
  </si>
  <si>
    <t>EHI_164320;EHI_148750</t>
  </si>
  <si>
    <t>&gt;tr|Q1EQ05|Q1EQ05_ENTHI EhSyntaxin 16 (Fragment) OS=Entamoeba histolytica OX=5759 GN=EHI_164320 PE=4 SV=1;&gt;tr|C4LT43|C4LT43_ENTHI Syntaxin, putative OS=Entamoeba histolytica OX=5759 GN=EHI_148750 PE=4 SV=1</t>
  </si>
  <si>
    <t>C4LT44</t>
  </si>
  <si>
    <t>tRNA (guanine(26)-N(2))-dimethyltransferase</t>
  </si>
  <si>
    <t>EHI_148760</t>
  </si>
  <si>
    <t>&gt;tr|C4LT44|C4LT44_ENTHI tRNA (guanine(26)-N(2))-dimethyltransferase OS=Entamoeba histolytica OX=5759 GN=EHI_148760 PE=3 SV=1</t>
  </si>
  <si>
    <t>C4LT45</t>
  </si>
  <si>
    <t>EHI_148770</t>
  </si>
  <si>
    <t>&gt;tr|C4LT45|C4LT45_ENTHI Uncharacterized protein OS=Entamoeba histolytica OX=5759 GN=EHI_148770 PE=4 SV=1</t>
  </si>
  <si>
    <t>C4LT46</t>
  </si>
  <si>
    <t>EHI_148780</t>
  </si>
  <si>
    <t>&gt;tr|C4LT46|C4LT46_ENTHI Uncharacterized protein OS=Entamoeba histolytica OX=5759 GN=EHI_148780 PE=4 SV=1</t>
  </si>
  <si>
    <t>C4LT47</t>
  </si>
  <si>
    <t>Gal/GalNAc lectin light subunit</t>
  </si>
  <si>
    <t>EHI_148790</t>
  </si>
  <si>
    <t>&gt;tr|C4LT47|C4LT47_ENTHI Gal/GalNAc lectin light subunit OS=Entamoeba histolytica OX=5759 GN=EHI_148790 PE=4 SV=1</t>
  </si>
  <si>
    <t>C4M549;C4LT49</t>
  </si>
  <si>
    <t>40S ribosomal protein S24, putative</t>
  </si>
  <si>
    <t>EHI_078300;EHI_148820</t>
  </si>
  <si>
    <t>&gt;tr|C4M549|C4M549_ENTHI 40S ribosomal protein S24, putative OS=Entamoeba histolytica OX=5759 GN=EHI_078300 PE=3 SV=1;&gt;tr|C4LT49|C4LT49_ENTHI 40S ribosomal protein S24, putative OS=Entamoeba histolytica OX=5759 GN=EHI_148820 PE=3 SV=1</t>
  </si>
  <si>
    <t>C4LT56;C4LY16</t>
  </si>
  <si>
    <t>Calmodulin, putative;Calcium binding family protein</t>
  </si>
  <si>
    <t>EHI_148890;EHI_177620</t>
  </si>
  <si>
    <t>&gt;tr|C4LT56|C4LT56_ENTHI Calmodulin, putative OS=Entamoeba histolytica OX=5759 GN=EHI_148890 PE=4 SV=1;&gt;tr|C4LY16|C4LY16_ENTHI Calcium binding family protein OS=Entamoeba histolytica OX=5759 GN=EHI_177620 PE=4 SV=1</t>
  </si>
  <si>
    <t>C4LT57</t>
  </si>
  <si>
    <t>EHI_148900</t>
  </si>
  <si>
    <t>&gt;tr|C4LT57|C4LT57_ENTHI Protein kinase, putative OS=Entamoeba histolytica OX=5759 GN=EHI_148900 PE=4 SV=1</t>
  </si>
  <si>
    <t>C4LT58</t>
  </si>
  <si>
    <t>Interaptin, putative</t>
  </si>
  <si>
    <t>EHI_148910</t>
  </si>
  <si>
    <t>&gt;tr|C4LT58|C4LT58_ENTHI Interaptin, putative OS=Entamoeba histolytica OX=5759 GN=EHI_148910 PE=4 SV=1</t>
  </si>
  <si>
    <t>C4LT61</t>
  </si>
  <si>
    <t>EHI_148940</t>
  </si>
  <si>
    <t>&gt;tr|C4LT61|C4LT61_ENTHI Uncharacterized protein OS=Entamoeba histolytica OX=5759 GN=EHI_148940 PE=4 SV=1</t>
  </si>
  <si>
    <t>C4LT65;B1N3E4</t>
  </si>
  <si>
    <t>C4LT65</t>
  </si>
  <si>
    <t>Heat shock protein 70, putative</t>
  </si>
  <si>
    <t>EHI_148990</t>
  </si>
  <si>
    <t>&gt;tr|C4LT65|C4LT65_ENTHI Heat shock protein 70, putative OS=Entamoeba histolytica OX=5759 GN=EHI_148990 PE=4 SV=1</t>
  </si>
  <si>
    <t>C4LYP4;C4LT66;C4LSR1</t>
  </si>
  <si>
    <t>40S ribosomal protein S27</t>
  </si>
  <si>
    <t>EHI_004200;EHI_149000</t>
  </si>
  <si>
    <t>&gt;tr|C4LYP4|C4LYP4_ENTHI 40S ribosomal protein S27 OS=Entamoeba histolytica OX=5759 GN=EHI_004200 PE=3 SV=1;&gt;tr|C4LT66|C4LT66_ENTHI 40S ribosomal protein S27 OS=Entamoeba histolytica OX=5759 GN=EHI_149000 PE=3 SV=1;&gt;tr|C4LSR1|C4LSR1_ENTHI 40S ribosomal prot</t>
  </si>
  <si>
    <t>C4LT71</t>
  </si>
  <si>
    <t>EHI_044490</t>
  </si>
  <si>
    <t>&gt;tr|C4LT71|C4LT71_ENTHI Uncharacterized protein OS=Entamoeba histolytica OX=5759 GN=EHI_044490 PE=4 SV=1</t>
  </si>
  <si>
    <t>C4LT76</t>
  </si>
  <si>
    <t>EHI_044540</t>
  </si>
  <si>
    <t>&gt;tr|C4LT76|C4LT76_ENTHI Uncharacterized protein OS=Entamoeba histolytica OX=5759 GN=EHI_044540 PE=4 SV=1</t>
  </si>
  <si>
    <t>C4LT85</t>
  </si>
  <si>
    <t>EHI_044640</t>
  </si>
  <si>
    <t>&gt;tr|C4LT85|C4LT85_ENTHI Protein kinase, putative OS=Entamoeba histolytica OX=5759 GN=EHI_044640 PE=4 SV=1</t>
  </si>
  <si>
    <t>C4LT92</t>
  </si>
  <si>
    <t>Peptidyl-prolyl cis-trans isomerase</t>
  </si>
  <si>
    <t>EHI_044730</t>
  </si>
  <si>
    <t>&gt;tr|C4LT92|C4LT92_ENTHI Peptidyl-prolyl cis-trans isomerase OS=Entamoeba histolytica OX=5759 GN=EHI_044730 PE=3 SV=1</t>
  </si>
  <si>
    <t>C4LT93</t>
  </si>
  <si>
    <t>UMP-CMP kinase, putative</t>
  </si>
  <si>
    <t>EHI_044740</t>
  </si>
  <si>
    <t>&gt;tr|C4LT93|C4LT93_ENTHI UMP-CMP kinase, putative OS=Entamoeba histolytica OX=5759 GN=EHI_044740 PE=2 SV=1</t>
  </si>
  <si>
    <t>C4LTA0;B1N5V8</t>
  </si>
  <si>
    <t>C4LTA0</t>
  </si>
  <si>
    <t>60S ribosomal protein L10, putative</t>
  </si>
  <si>
    <t>EHI_044810</t>
  </si>
  <si>
    <t>&gt;tr|C4LTA0|C4LTA0_ENTHI 60S ribosomal protein L10, putative OS=Entamoeba histolytica OX=5759 GN=EHI_044810 PE=2 SV=1</t>
  </si>
  <si>
    <t>C4LTA2</t>
  </si>
  <si>
    <t>60S ribosomal protein L39, putative</t>
  </si>
  <si>
    <t>EHI_044830</t>
  </si>
  <si>
    <t>&gt;tr|C4LTA2|C4LTA2_ENTHI 60S ribosomal protein L39, putative OS=Entamoeba histolytica OX=5759 GN=EHI_044830 PE=3 SV=1</t>
  </si>
  <si>
    <t>C4LTA4</t>
  </si>
  <si>
    <t>EHI_044850</t>
  </si>
  <si>
    <t>&gt;tr|C4LTA4|C4LTA4_ENTHI Peptidylprolyl isomerase OS=Entamoeba histolytica OX=5759 GN=EHI_044850 PE=4 SV=1</t>
  </si>
  <si>
    <t>C4LTA6</t>
  </si>
  <si>
    <t>EHI_044870</t>
  </si>
  <si>
    <t>&gt;tr|C4LTA6|C4LTA6_ENTHI Uncharacterized protein OS=Entamoeba histolytica OX=5759 GN=EHI_044870 PE=4 SV=1</t>
  </si>
  <si>
    <t>C4LTB2</t>
  </si>
  <si>
    <t>Eukaryotic translation initiation factor 4 gamma, putative</t>
  </si>
  <si>
    <t>EHI_044930</t>
  </si>
  <si>
    <t>&gt;tr|C4LTB2|C4LTB2_ENTHI Eukaryotic translation initiation factor 4 gamma, putative OS=Entamoeba histolytica OX=5759 GN=EHI_044930 PE=4 SV=1</t>
  </si>
  <si>
    <t>C4LYJ9;C4LTB5</t>
  </si>
  <si>
    <t>Actin-related protein 2/3 complex subunit</t>
  </si>
  <si>
    <t>EHI_094120;EHI_045000</t>
  </si>
  <si>
    <t>&gt;tr|C4LYJ9|C4LYJ9_ENTHI Actin-related protein 2/3 complex subunit OS=Entamoeba histolytica OX=5759 GN=EHI_094120 PE=3 SV=1;&gt;tr|C4LTB5|C4LTB5_ENTHI Actin-related protein 2/3 complex subunit OS=Entamoeba histolytica OX=5759 GN=EHI_045000 PE=2 SV=1</t>
  </si>
  <si>
    <t>C4LTB9</t>
  </si>
  <si>
    <t>EHI_045040</t>
  </si>
  <si>
    <t>&gt;tr|C4LTB9|C4LTB9_ENTHI Uncharacterized protein OS=Entamoeba histolytica OX=5759 GN=EHI_045040 PE=4 SV=1</t>
  </si>
  <si>
    <t>C4LTC4</t>
  </si>
  <si>
    <t>EHI_045110</t>
  </si>
  <si>
    <t>&gt;tr|C4LTC4|C4LTC4_ENTHI Uncharacterized protein OS=Entamoeba histolytica OX=5759 GN=EHI_045110 PE=4 SV=1</t>
  </si>
  <si>
    <t>C4LTC5</t>
  </si>
  <si>
    <t>Cell division cycle protein 48, putative</t>
  </si>
  <si>
    <t>EHI_045120</t>
  </si>
  <si>
    <t>&gt;tr|C4LTC5|C4LTC5_ENTHI Cell division cycle protein 48, putative OS=Entamoeba histolytica OX=5759 GN=EHI_045120 PE=4 SV=1</t>
  </si>
  <si>
    <t>C4LTC8</t>
  </si>
  <si>
    <t>Protein-S-isoprenylcysteine O-methyltransferase</t>
  </si>
  <si>
    <t>EHI_045150</t>
  </si>
  <si>
    <t>&gt;tr|C4LTC8|C4LTC8_ENTHI Protein-S-isoprenylcysteine O-methyltransferase OS=Entamoeba histolytica OX=5759 GN=EHI_045150 PE=3 SV=1</t>
  </si>
  <si>
    <t>C4LTD8</t>
  </si>
  <si>
    <t>EHI_045250</t>
  </si>
  <si>
    <t>&gt;tr|C4LTD8|C4LTD8_ENTHI Thioredoxin, putative OS=Entamoeba histolytica OX=5759 GN=EHI_045250 PE=4 SV=1</t>
  </si>
  <si>
    <t>C4LTE2</t>
  </si>
  <si>
    <t>Calpain family cysteine protease, putative</t>
  </si>
  <si>
    <t>EHI_045290</t>
  </si>
  <si>
    <t>&gt;tr|C4LTE2|C4LTE2_ENTHI Calpain family cysteine protease, putative OS=Entamoeba histolytica OX=5759 GN=EHI_045290 PE=4 SV=1</t>
  </si>
  <si>
    <t>C4LTE3;C4LYF9</t>
  </si>
  <si>
    <t>60S ribosomal protein L6, putative</t>
  </si>
  <si>
    <t>EHI_045300;EHI_093580</t>
  </si>
  <si>
    <t>&gt;tr|C4LTE3|C4LTE3_ENTHI 60S ribosomal protein L6, putative OS=Entamoeba histolytica OX=5759 GN=EHI_045300 PE=2 SV=1;&gt;tr|C4LYF9|C4LYF9_ENTHI 60S ribosomal protein L6, putative OS=Entamoeba histolytica OX=5759 GN=EHI_093580 PE=3 SV=1</t>
  </si>
  <si>
    <t>C4LTF5</t>
  </si>
  <si>
    <t>EHI_045420</t>
  </si>
  <si>
    <t>&gt;tr|C4LTF5|C4LTF5_ENTHI Uncharacterized protein OS=Entamoeba histolytica OX=5759 GN=EHI_045420 PE=4 SV=1</t>
  </si>
  <si>
    <t>C4LTF7</t>
  </si>
  <si>
    <t>Ubiquitin carboxyl-terminal hydrolase domain containing protein</t>
  </si>
  <si>
    <t>EHI_045440</t>
  </si>
  <si>
    <t>&gt;tr|C4LTF7|C4LTF7_ENTHI Ubiquitin carboxyl-terminal hydrolase domain containing protein OS=Entamoeba histolytica OX=5759 GN=EHI_045440 PE=4 SV=1</t>
  </si>
  <si>
    <t>C4LTG1</t>
  </si>
  <si>
    <t>EHI_045500</t>
  </si>
  <si>
    <t>&gt;tr|C4LTG1|C4LTG1_ENTHI Uncharacterized protein OS=Entamoeba histolytica OX=5759 GN=EHI_045500 PE=3 SV=1</t>
  </si>
  <si>
    <t>C4LTH2</t>
  </si>
  <si>
    <t>EHI_045610</t>
  </si>
  <si>
    <t>&gt;tr|C4LTH2|C4LTH2_ENTHI Diacylglycerol kinase OS=Entamoeba histolytica OX=5759 GN=EHI_045610 PE=3 SV=1</t>
  </si>
  <si>
    <t>C4LTI2</t>
  </si>
  <si>
    <t>EHI_011870</t>
  </si>
  <si>
    <t>&gt;tr|C4LTI2|C4LTI2_ENTHI Proteasome endopeptidase complex OS=Entamoeba histolytica OX=5759 GN=EHI_011870 PE=2 SV=1</t>
  </si>
  <si>
    <t>C4LTI4</t>
  </si>
  <si>
    <t>PRA1 family protein</t>
  </si>
  <si>
    <t>EHI_011900</t>
  </si>
  <si>
    <t>&gt;tr|C4LTI4|C4LTI4_ENTHI PRA1 family protein OS=Entamoeba histolytica OX=5759 GN=EHI_011900 PE=3 SV=1</t>
  </si>
  <si>
    <t>C4LTI6</t>
  </si>
  <si>
    <t>EHI_011920</t>
  </si>
  <si>
    <t>&gt;tr|C4LTI6|C4LTI6_ENTHI Protein kinase, putative OS=Entamoeba histolytica OX=5759 GN=EHI_011920 PE=4 SV=1</t>
  </si>
  <si>
    <t>C4LTI8;B1N615;C4M1K7</t>
  </si>
  <si>
    <t>C4LTI8</t>
  </si>
  <si>
    <t>Dolichyl-diphosphooligosaccharide--protein glycotransferase</t>
  </si>
  <si>
    <t>EHI_011940</t>
  </si>
  <si>
    <t>&gt;tr|C4LTI8|C4LTI8_ENTHI Dolichyl-diphosphooligosaccharide--protein glycotransferase OS=Entamoeba histolytica OX=5759 GN=EHI_011940 PE=3 SV=1</t>
  </si>
  <si>
    <t>C4LTI9</t>
  </si>
  <si>
    <t>Serine/threonine-protein phosphatase</t>
  </si>
  <si>
    <t>EHI_011950</t>
  </si>
  <si>
    <t>&gt;tr|C4LTI9|C4LTI9_ENTHI Serine/threonine-protein phosphatase OS=Entamoeba histolytica OX=5759 GN=EHI_011950 PE=3 SV=1</t>
  </si>
  <si>
    <t>C4LTJ1</t>
  </si>
  <si>
    <t>High-affinity potassium uptake transporter, putative</t>
  </si>
  <si>
    <t>EHI_011970</t>
  </si>
  <si>
    <t>&gt;tr|C4LTJ1|C4LTJ1_ENTHI High-affinity potassium uptake transporter, putative OS=Entamoeba histolytica OX=5759 GN=EHI_011970 PE=4 SV=1</t>
  </si>
  <si>
    <t>C4LTJ5</t>
  </si>
  <si>
    <t>Beta-hexosaminidase</t>
  </si>
  <si>
    <t>EHI_012010</t>
  </si>
  <si>
    <t>&gt;tr|C4LTJ5|C4LTJ5_ENTHI Beta-hexosaminidase OS=Entamoeba histolytica OX=5759 GN=EHI_012010 PE=3 SV=1</t>
  </si>
  <si>
    <t>C4MA01;C4LTJ6</t>
  </si>
  <si>
    <t>EHI_144710;EHI_012020</t>
  </si>
  <si>
    <t>&gt;tr|C4MA01|C4MA01_ENTHI Uncharacterized protein OS=Entamoeba histolytica OX=5759 GN=EHI_144710 PE=4 SV=1;&gt;tr|C4LTJ6|C4LTJ6_ENTHI Uncharacterized protein OS=Entamoeba histolytica OX=5759 GN=EHI_012020 PE=2 SV=1</t>
  </si>
  <si>
    <t>C4M6Q2;C4LTK7</t>
  </si>
  <si>
    <t>EHI_201230;EHI_012140</t>
  </si>
  <si>
    <t>&gt;tr|C4M6Q2|C4M6Q2_ENTHI Uncharacterized protein OS=Entamoeba histolytica OX=5759 GN=EHI_201230 PE=4 SV=1;&gt;tr|C4LTK7|C4LTK7_ENTHI Uncharacterized protein OS=Entamoeba histolytica OX=5759 GN=EHI_012140 PE=4 SV=1</t>
  </si>
  <si>
    <t>C4LTL0</t>
  </si>
  <si>
    <t>EHI_012170</t>
  </si>
  <si>
    <t>&gt;tr|C4LTL0|C4LTL0_ENTHI Uncharacterized protein OS=Entamoeba histolytica OX=5759 GN=EHI_012170 PE=4 SV=1</t>
  </si>
  <si>
    <t>C4LTL2</t>
  </si>
  <si>
    <t>Brix domain containing protein</t>
  </si>
  <si>
    <t>EHI_012190</t>
  </si>
  <si>
    <t>&gt;tr|C4LTL2|C4LTL2_ENTHI Brix domain containing protein OS=Entamoeba histolytica OX=5759 GN=EHI_012190 PE=4 SV=1</t>
  </si>
  <si>
    <t>C4LTL7</t>
  </si>
  <si>
    <t>Rho family GTPase</t>
  </si>
  <si>
    <t>EHI_012240</t>
  </si>
  <si>
    <t>&gt;tr|C4LTL7|C4LTL7_ENTHI Rho family GTPase OS=Entamoeba histolytica OX=5759 GN=EHI_012240 PE=3 SV=1</t>
  </si>
  <si>
    <t>C4LTL9</t>
  </si>
  <si>
    <t>EHI_012260</t>
  </si>
  <si>
    <t>&gt;tr|C4LTL9|C4LTL9_ENTHI Uncharacterized protein OS=Entamoeba histolytica OX=5759 GN=EHI_012260 PE=4 SV=1</t>
  </si>
  <si>
    <t>C4LTM0</t>
  </si>
  <si>
    <t>Gal/GalNAc lectin heavy subunit</t>
  </si>
  <si>
    <t>EHI_012270</t>
  </si>
  <si>
    <t>&gt;tr|C4LTM0|C4LTM0_ENTHI Gal/GalNAc lectin heavy subunit OS=Entamoeba histolytica OX=5759 GN=EHI_012270 PE=4 SV=1</t>
  </si>
  <si>
    <t>C4LTM1</t>
  </si>
  <si>
    <t>Protein SEY1 homolog 1</t>
  </si>
  <si>
    <t>EHI_012280</t>
  </si>
  <si>
    <t>&gt;sp|C4LTM1|SEY11_ENTHI Protein SEY1 homolog 1 OS=Entamoeba histolytica OX=5759 GN=EHI_012280 PE=3 SV=1</t>
  </si>
  <si>
    <t>C4LTM2</t>
  </si>
  <si>
    <t>Ubiquitin carboxyl-terminal hydrolase</t>
  </si>
  <si>
    <t>EHI_012290</t>
  </si>
  <si>
    <t>&gt;tr|C4LTM2|C4LTM2_ENTHI Ubiquitin carboxyl-terminal hydrolase OS=Entamoeba histolytica OX=5759 GN=EHI_012290 PE=3 SV=1</t>
  </si>
  <si>
    <t>C4LTM5</t>
  </si>
  <si>
    <t>Pumilio domain-containing protein C6G9.14, putative</t>
  </si>
  <si>
    <t>EHI_012320</t>
  </si>
  <si>
    <t>&gt;tr|C4LTM5|C4LTM5_ENTHI Pumilio domain-containing protein C6G9.14, putative OS=Entamoeba histolytica OX=5759 GN=EHI_012320 PE=4 SV=1</t>
  </si>
  <si>
    <t>C4MAX8;C4LTM6</t>
  </si>
  <si>
    <t>Serine-threonine-isoleucine rich protein, putative</t>
  </si>
  <si>
    <t>EHI_025700;EHI_012330</t>
  </si>
  <si>
    <t>&gt;tr|C4MAX8|C4MAX8_ENTHI Serine-threonine-isoleucine rich protein, putative OS=Entamoeba histolytica OX=5759 GN=EHI_025700 PE=4 SV=1;&gt;tr|C4LTM6|C4LTM6_ENTHI Serine-threonine-isoleucine rich protein, putative OS=Entamoeba histolytica OX=5759 GN=EHI_012330 PE</t>
  </si>
  <si>
    <t>C4LTM7</t>
  </si>
  <si>
    <t>EHI_012340</t>
  </si>
  <si>
    <t>&gt;tr|C4LTM7|C4LTM7_ENTHI Uncharacterized protein OS=Entamoeba histolytica OX=5759 GN=EHI_012340 PE=4 SV=1</t>
  </si>
  <si>
    <t>C4LTM9</t>
  </si>
  <si>
    <t>EHI_012380</t>
  </si>
  <si>
    <t>&gt;tr|C4LTM9|C4LTM9_ENTHI Rab family GTPase OS=Entamoeba histolytica OX=5759 GN=EHI_012380 PE=3 SV=1</t>
  </si>
  <si>
    <t>C4LTN0</t>
  </si>
  <si>
    <t>EHI_012390</t>
  </si>
  <si>
    <t>&gt;tr|C4LTN0|C4LTN0_ENTHI Peptidylprolyl isomerase OS=Entamoeba histolytica OX=5759 GN=EHI_012390 PE=4 SV=1</t>
  </si>
  <si>
    <t>C4LTP3</t>
  </si>
  <si>
    <t>Toxin resistance protein, putative</t>
  </si>
  <si>
    <t>EHI_012570</t>
  </si>
  <si>
    <t>&gt;tr|C4LTP3|C4LTP3_ENTHI Toxin resistance protein, putative OS=Entamoeba histolytica OX=5759 GN=EHI_012570 PE=4 SV=1</t>
  </si>
  <si>
    <t>C4LTP4</t>
  </si>
  <si>
    <t>EHI_012580</t>
  </si>
  <si>
    <t>&gt;tr|C4LTP4|C4LTP4_ENTHI Uncharacterized protein OS=Entamoeba histolytica OX=5759 GN=EHI_012580 PE=3 SV=1</t>
  </si>
  <si>
    <t>C4LTQ0;C4M8C9;C4M6S2</t>
  </si>
  <si>
    <t>60S ribosomal protein L14, putative</t>
  </si>
  <si>
    <t>EHI_050130;EHI_185580</t>
  </si>
  <si>
    <t>&gt;tr|C4LTQ0|C4LTQ0_ENTHI 60S ribosomal protein L14, putative OS=Entamoeba histolytica OX=5759 GN=EHI_050130 PE=3 SV=1;&gt;tr|C4M8C9|C4M8C9_ENTHI 60S ribosomal protein L14, putative OS=Entamoeba histolytica OX=5759 GN=EHI_185580 PE=3 SV=1;&gt;tr|C4M6S2|C4M6S2_ENTH</t>
  </si>
  <si>
    <t>C4LTQ2;B1N4N3;B1N4N2</t>
  </si>
  <si>
    <t>C4LTQ2;B1N4N3</t>
  </si>
  <si>
    <t>HEAT repeat domain containing protein;Serine/threonine-protein phosphatase 2A 65 kDa regulatory subunit A, putative</t>
  </si>
  <si>
    <t>EHI_050150</t>
  </si>
  <si>
    <t>&gt;tr|C4LTQ2|C4LTQ2_ENTHI HEAT repeat domain containing protein OS=Entamoeba histolytica OX=5759 GN=EHI_050150 PE=4 SV=1;&gt;tr|B1N4N3|B1N4N3_ENTHI Serine/threonine-protein phosphatase 2A 65 kDa regulatory subunit A, putative OS=Entamoeba histolytica OX=5759 GN</t>
  </si>
  <si>
    <t>C4LTQ4</t>
  </si>
  <si>
    <t>UDP-N-acetylglucosamine transporter, putative</t>
  </si>
  <si>
    <t>EHI_050270</t>
  </si>
  <si>
    <t>&gt;tr|C4LTQ4|C4LTQ4_ENTHI UDP-N-acetylglucosamine transporter, putative OS=Entamoeba histolytica OX=5759 GN=EHI_050270 PE=4 SV=1</t>
  </si>
  <si>
    <t>C4LTQ5</t>
  </si>
  <si>
    <t>40S ribosomal protein S3a</t>
  </si>
  <si>
    <t>EHI_050280</t>
  </si>
  <si>
    <t>&gt;tr|C4LTQ5|C4LTQ5_ENTHI 40S ribosomal protein S3a OS=Entamoeba histolytica OX=5759 GN=EHI_050280 PE=2 SV=1</t>
  </si>
  <si>
    <t>C4LTQ7</t>
  </si>
  <si>
    <t>Hydrolase TatD family protein</t>
  </si>
  <si>
    <t>EHI_050300</t>
  </si>
  <si>
    <t>&gt;tr|C4LTQ7|C4LTQ7_ENTHI Hydrolase TatD family protein OS=Entamoeba histolytica OX=5759 GN=EHI_050300 PE=4 SV=1</t>
  </si>
  <si>
    <t>C4LTR1;C4M380</t>
  </si>
  <si>
    <t>C4LTR1</t>
  </si>
  <si>
    <t>Oxysterol binding protein, putative</t>
  </si>
  <si>
    <t>EHI_050360</t>
  </si>
  <si>
    <t>&gt;tr|C4LTR1|C4LTR1_ENTHI Oxysterol binding protein, putative OS=Entamoeba histolytica OX=5759 GN=EHI_050360 PE=3 SV=1</t>
  </si>
  <si>
    <t>C4LTR5</t>
  </si>
  <si>
    <t>EHI_050420</t>
  </si>
  <si>
    <t>&gt;tr|C4LTR5|C4LTR5_ENTHI Uncharacterized protein OS=Entamoeba histolytica OX=5759 GN=EHI_050420 PE=4 SV=1</t>
  </si>
  <si>
    <t>C4LTS4</t>
  </si>
  <si>
    <t>EHI_050510</t>
  </si>
  <si>
    <t>&gt;tr|C4LTS4|C4LTS4_ENTHI Uncharacterized protein OS=Entamoeba histolytica OX=5759 GN=EHI_050510 PE=4 SV=1</t>
  </si>
  <si>
    <t>C4LTS5</t>
  </si>
  <si>
    <t>EHI_050520</t>
  </si>
  <si>
    <t>&gt;tr|C4LTS5|C4LTS5_ENTHI Uncharacterized protein OS=Entamoeba histolytica OX=5759 GN=EHI_050520 PE=2 SV=1</t>
  </si>
  <si>
    <t>C4LTS7</t>
  </si>
  <si>
    <t>E3 ubiquitin-protein ligase</t>
  </si>
  <si>
    <t>EHI_050540</t>
  </si>
  <si>
    <t>&gt;tr|C4LTS7|C4LTS7_ENTHI E3 ubiquitin-protein ligase OS=Entamoeba histolytica OX=5759 GN=EHI_050540 PE=3 SV=1</t>
  </si>
  <si>
    <t>C4LU92;C4LTS8</t>
  </si>
  <si>
    <t>Guanine nucleotide-binding protein subunit beta 2-like 1, putative</t>
  </si>
  <si>
    <t>EHI_110400</t>
  </si>
  <si>
    <t>&gt;tr|C4LU92|C4LU92_ENTHI Guanine nucleotide-binding protein subunit beta 2-like 1, putative OS=Entamoeba histolytica OX=5759 GN=EHI_110400 PE=4 SV=1;&gt;tr|C4LTS8|C4LTS8_ENTHI Guanine nucleotide-binding protein subunit beta 2-like 1, putative OS=Entamoeba hist</t>
  </si>
  <si>
    <t>C4LTT0</t>
  </si>
  <si>
    <t>Cysteine proteinase, putative</t>
  </si>
  <si>
    <t>EHI_050570</t>
  </si>
  <si>
    <t>&gt;tr|C4LTT0|C4LTT0_ENTHI Cysteine proteinase, putative OS=Entamoeba histolytica OX=5759 GN=EHI_050570 PE=2 SV=1</t>
  </si>
  <si>
    <t>C4LTT1;C4M063</t>
  </si>
  <si>
    <t>EHI_050590;EHI_021510</t>
  </si>
  <si>
    <t>&gt;tr|C4LTT1|C4LTT1_ENTHI Uncharacterized protein OS=Entamoeba histolytica OX=5759 GN=EHI_050590 PE=3 SV=1;&gt;tr|C4M063|C4M063_ENTHI Uncharacterized protein OS=Entamoeba histolytica OX=5759 GN=EHI_021510 PE=3 SV=1</t>
  </si>
  <si>
    <t>C4LTT5</t>
  </si>
  <si>
    <t>EHI_050650</t>
  </si>
  <si>
    <t>&gt;tr|C4LTT5|C4LTT5_ENTHI Protein kinase, putative OS=Entamoeba histolytica OX=5759 GN=EHI_050650 PE=4 SV=1</t>
  </si>
  <si>
    <t>C4LTT9</t>
  </si>
  <si>
    <t>EHI_050690</t>
  </si>
  <si>
    <t>&gt;tr|C4LTT9|C4LTT9_ENTHI Uncharacterized protein OS=Entamoeba histolytica OX=5759 GN=EHI_050690 PE=4 SV=1</t>
  </si>
  <si>
    <t>C4LTU2</t>
  </si>
  <si>
    <t>Paxillin, putative</t>
  </si>
  <si>
    <t>EHI_050720</t>
  </si>
  <si>
    <t>&gt;tr|C4LTU2|C4LTU2_ENTHI Paxillin, putative OS=Entamoeba histolytica OX=5759 GN=EHI_050720 PE=4 SV=1</t>
  </si>
  <si>
    <t>C4LTU6</t>
  </si>
  <si>
    <t>MutT/nudix family protein</t>
  </si>
  <si>
    <t>EHI_050760</t>
  </si>
  <si>
    <t>&gt;tr|C4LTU6|C4LTU6_ENTHI MutT/nudix family protein OS=Entamoeba histolytica OX=5759 GN=EHI_050760 PE=4 SV=1</t>
  </si>
  <si>
    <t>C4LTV0</t>
  </si>
  <si>
    <t>EHI_050800</t>
  </si>
  <si>
    <t>&gt;tr|C4LTV0|C4LTV0_ENTHI Uncharacterized protein OS=Entamoeba histolytica OX=5759 GN=EHI_050800 PE=4 SV=1</t>
  </si>
  <si>
    <t>C4LUB2;C4LTV2</t>
  </si>
  <si>
    <t>Tyrosine kinase, putative</t>
  </si>
  <si>
    <t>EHI_110650;EHI_050820</t>
  </si>
  <si>
    <t>&gt;tr|C4LUB2|C4LUB2_ENTHI Tyrosine kinase, putative OS=Entamoeba histolytica OX=5759 GN=EHI_110650 PE=4 SV=1;&gt;tr|C4LTV2|C4LTV2_ENTHI Tyrosine kinase, putative OS=Entamoeba histolytica OX=5759 GN=EHI_050820 PE=4 SV=1</t>
  </si>
  <si>
    <t>C4LTV9;B1N3W1</t>
  </si>
  <si>
    <t>C4LTV9</t>
  </si>
  <si>
    <t>EHI_050890</t>
  </si>
  <si>
    <t>&gt;tr|C4LTV9|C4LTV9_ENTHI Uncharacterized protein OS=Entamoeba histolytica OX=5759 GN=EHI_050890 PE=2 SV=1</t>
  </si>
  <si>
    <t>C4LTW0</t>
  </si>
  <si>
    <t>N-system amino acid transporter 1, putative</t>
  </si>
  <si>
    <t>EHI_050900</t>
  </si>
  <si>
    <t>&gt;tr|C4LTW0|C4LTW0_ENTHI N-system amino acid transporter 1, putative OS=Entamoeba histolytica OX=5759 GN=EHI_050900 PE=4 SV=1</t>
  </si>
  <si>
    <t>C4LTW3</t>
  </si>
  <si>
    <t>EHI_050930</t>
  </si>
  <si>
    <t>&gt;tr|C4LTW3|C4LTW3_ENTHI Uncharacterized protein OS=Entamoeba histolytica OX=5759 GN=EHI_050930 PE=4 SV=1</t>
  </si>
  <si>
    <t>C4LTW4;B1N573</t>
  </si>
  <si>
    <t>C4LTW4</t>
  </si>
  <si>
    <t>Phosphoglycerate mutase (2,3-diphosphoglycerate-independent)</t>
  </si>
  <si>
    <t>EHI_050940</t>
  </si>
  <si>
    <t>&gt;tr|C4LTW4|C4LTW4_ENTHI Phosphoglycerate mutase (2,3-diphosphoglycerate-independent) OS=Entamoeba histolytica OX=5759 GN=EHI_050940 PE=2 SV=1</t>
  </si>
  <si>
    <t>C4LTW5;B1N575</t>
  </si>
  <si>
    <t>Glycerophosphocholine acyltransferase 1;Glycerophosphocholine acyltransferase 1 (Fragment)</t>
  </si>
  <si>
    <t>EHI_050950;EHI_160010</t>
  </si>
  <si>
    <t>&gt;tr|C4LTW5|C4LTW5_ENTHI Glycerophosphocholine acyltransferase 1 OS=Entamoeba histolytica OX=5759 GN=EHI_050950 PE=3 SV=1;&gt;tr|B1N575|B1N575_ENTHI Glycerophosphocholine acyltransferase 1 (Fragment) OS=Entamoeba histolytica OX=5759 GN=EHI_160010 PE=3 SV=1</t>
  </si>
  <si>
    <t>C4LTW7</t>
  </si>
  <si>
    <t>CXXC-rich protein</t>
  </si>
  <si>
    <t>EHI_050970</t>
  </si>
  <si>
    <t>&gt;tr|C4LTW7|C4LTW7_ENTHI CXXC-rich protein OS=Entamoeba histolytica OX=5759 GN=EHI_050970 PE=4 SV=1</t>
  </si>
  <si>
    <t>C4LTW8</t>
  </si>
  <si>
    <t>EHI_050980</t>
  </si>
  <si>
    <t>&gt;tr|C4LTW8|C4LTW8_ENTHI Uncharacterized protein OS=Entamoeba histolytica OX=5759 GN=EHI_050980 PE=4 SV=1</t>
  </si>
  <si>
    <t>C4LTX6</t>
  </si>
  <si>
    <t>Pyruvate:ferredoxin oxidoreductase</t>
  </si>
  <si>
    <t>EHI_051060</t>
  </si>
  <si>
    <t>&gt;tr|C4LTX6|C4LTX6_ENTHI Pyruvate:ferredoxin oxidoreductase OS=Entamoeba histolytica OX=5759 GN=EHI_051060 PE=4 SV=1</t>
  </si>
  <si>
    <t>C4LTY3</t>
  </si>
  <si>
    <t>EHI_067870</t>
  </si>
  <si>
    <t>&gt;tr|C4LTY3|C4LTY3_ENTHI Uncharacterized protein OS=Entamoeba histolytica OX=5759 GN=EHI_067870 PE=4 SV=1</t>
  </si>
  <si>
    <t>C4LTY4</t>
  </si>
  <si>
    <t>EHI_067880</t>
  </si>
  <si>
    <t>&gt;tr|C4LTY4|C4LTY4_ENTHI Uncharacterized protein OS=Entamoeba histolytica OX=5759 GN=EHI_067880 PE=4 SV=1</t>
  </si>
  <si>
    <t>C4LTY5</t>
  </si>
  <si>
    <t>EHI_067890</t>
  </si>
  <si>
    <t>&gt;tr|C4LTY5|C4LTY5_ENTHI Ras guanine nucleotide exchange factor, putative OS=Entamoeba histolytica OX=5759 GN=EHI_067890 PE=4 SV=1</t>
  </si>
  <si>
    <t>C4LTY8</t>
  </si>
  <si>
    <t>CDP-alcohol phosphatidyltransferase family protein</t>
  </si>
  <si>
    <t>EHI_067920</t>
  </si>
  <si>
    <t>&gt;tr|C4LTY8|C4LTY8_ENTHI CDP-alcohol phosphatidyltransferase family protein OS=Entamoeba histolytica OX=5759 GN=EHI_067920 PE=3 SV=1</t>
  </si>
  <si>
    <t>C4LTY9</t>
  </si>
  <si>
    <t>Replication factor A, putative</t>
  </si>
  <si>
    <t>EHI_067930</t>
  </si>
  <si>
    <t>&gt;tr|C4LTY9|C4LTY9_ENTHI Replication factor A, putative OS=Entamoeba histolytica OX=5759 GN=EHI_067930 PE=4 SV=1</t>
  </si>
  <si>
    <t>C4LTZ2</t>
  </si>
  <si>
    <t>EHI_067960</t>
  </si>
  <si>
    <t>&gt;tr|C4LTZ2|C4LTZ2_ENTHI Transporter, major facilitator family OS=Entamoeba histolytica OX=5759 GN=EHI_067960 PE=4 SV=1</t>
  </si>
  <si>
    <t>C4LTZ3</t>
  </si>
  <si>
    <t>Chorein, putative</t>
  </si>
  <si>
    <t>EHI_067970</t>
  </si>
  <si>
    <t>&gt;tr|C4LTZ3|C4LTZ3_ENTHI Chorein, putative OS=Entamoeba histolytica OX=5759 GN=EHI_067970 PE=3 SV=1</t>
  </si>
  <si>
    <t>C4LU01</t>
  </si>
  <si>
    <t>EHI_068070</t>
  </si>
  <si>
    <t>&gt;tr|C4LU01|C4LU01_ENTHI Protein kinase domain containing protein OS=Entamoeba histolytica OX=5759 GN=EHI_068070 PE=4 SV=1</t>
  </si>
  <si>
    <t>C4LU03;C4M7N4</t>
  </si>
  <si>
    <t>Serine carboxypeptidase (S28) family protein</t>
  </si>
  <si>
    <t>EHI_068090;EHI_037190</t>
  </si>
  <si>
    <t>&gt;tr|C4LU03|C4LU03_ENTHI Serine carboxypeptidase (S28) family protein OS=Entamoeba histolytica OX=5759 GN=EHI_068090 PE=3 SV=1;&gt;tr|C4M7N4|C4M7N4_ENTHI Serine carboxypeptidase (S28) family protein OS=Entamoeba histolytica OX=5759 GN=EHI_037190 PE=3 SV=1</t>
  </si>
  <si>
    <t>C4LU07</t>
  </si>
  <si>
    <t>EHI_068130</t>
  </si>
  <si>
    <t>&gt;tr|C4LU07|C4LU07_ENTHI Uncharacterized protein OS=Entamoeba histolytica OX=5759 GN=EHI_068130 PE=4 SV=1</t>
  </si>
  <si>
    <t>C4LU09</t>
  </si>
  <si>
    <t>EHI_068160</t>
  </si>
  <si>
    <t>&gt;tr|C4LU09|C4LU09_ENTHI Tyrosine kinase, putative OS=Entamoeba histolytica OX=5759 GN=EHI_068160 PE=4 SV=1</t>
  </si>
  <si>
    <t>C4LU10</t>
  </si>
  <si>
    <t>Radical SAM domain protein</t>
  </si>
  <si>
    <t>EHI_068170</t>
  </si>
  <si>
    <t>&gt;tr|C4LU10|C4LU10_ENTHI Radical SAM domain protein OS=Entamoeba histolytica OX=5759 GN=EHI_068170 PE=2 SV=1</t>
  </si>
  <si>
    <t>C4LU13</t>
  </si>
  <si>
    <t>60S ribosomal protein L31, putative</t>
  </si>
  <si>
    <t>EHI_068200</t>
  </si>
  <si>
    <t>&gt;tr|C4LU13|C4LU13_ENTHI 60S ribosomal protein L31, putative OS=Entamoeba histolytica OX=5759 GN=EHI_068200 PE=2 SV=1</t>
  </si>
  <si>
    <t>C4LU18</t>
  </si>
  <si>
    <t>Adenosylhomocysteinase</t>
  </si>
  <si>
    <t>EHI_068250</t>
  </si>
  <si>
    <t>&gt;tr|C4LU18|C4LU18_ENTHI Adenosylhomocysteinase OS=Entamoeba histolytica OX=5759 GN=EHI_068250 PE=2 SV=1</t>
  </si>
  <si>
    <t>C4LU25</t>
  </si>
  <si>
    <t>Glycerophosphoryl diester phosphodiesterase, putative</t>
  </si>
  <si>
    <t>EHI_068320</t>
  </si>
  <si>
    <t>&gt;tr|C4LU25|C4LU25_ENTHI Glycerophosphoryl diester phosphodiesterase, putative OS=Entamoeba histolytica OX=5759 GN=EHI_068320 PE=4 SV=1</t>
  </si>
  <si>
    <t>C4LU26</t>
  </si>
  <si>
    <t>GPI mannosyltransferase 2</t>
  </si>
  <si>
    <t>EHI_068330</t>
  </si>
  <si>
    <t>&gt;tr|C4LU26|C4LU26_ENTHI GPI mannosyltransferase 2 OS=Entamoeba histolytica OX=5759 GN=EHI_068330 PE=3 SV=1</t>
  </si>
  <si>
    <t>C4LU27</t>
  </si>
  <si>
    <t>EHI_068340</t>
  </si>
  <si>
    <t>&gt;tr|C4LU27|C4LU27_ENTHI Uncharacterized protein OS=Entamoeba histolytica OX=5759 GN=EHI_068340 PE=4 SV=1</t>
  </si>
  <si>
    <t>C4LU28;C4MAN9</t>
  </si>
  <si>
    <t>C4LU28</t>
  </si>
  <si>
    <t>EHI_068350</t>
  </si>
  <si>
    <t>&gt;tr|C4LU28|C4LU28_ENTHI Protein kinase, putative OS=Entamoeba histolytica OX=5759 GN=EHI_068350 PE=4 SV=1</t>
  </si>
  <si>
    <t>C4LU30</t>
  </si>
  <si>
    <t>EHI_068370</t>
  </si>
  <si>
    <t>&gt;tr|C4LU30|C4LU30_ENTHI Uncharacterized protein OS=Entamoeba histolytica OX=5759 GN=EHI_068370 PE=4 SV=1</t>
  </si>
  <si>
    <t>C4LUL8;C4LU31</t>
  </si>
  <si>
    <t>EHI_023060;EHI_068390</t>
  </si>
  <si>
    <t>&gt;tr|C4LUL8|C4LUL8_ENTHI Thioredoxin, putative OS=Entamoeba histolytica OX=5759 GN=EHI_023060 PE=4 SV=1;&gt;tr|C4LU31|C4LU31_ENTHI Thioredoxin, putative OS=Entamoeba histolytica OX=5759 GN=EHI_068390 PE=4 SV=1</t>
  </si>
  <si>
    <t>C4LU38</t>
  </si>
  <si>
    <t>COP9 signalosome subunit, putative</t>
  </si>
  <si>
    <t>EHI_068470</t>
  </si>
  <si>
    <t>&gt;tr|C4LU38|C4LU38_ENTHI COP9 signalosome subunit, putative OS=Entamoeba histolytica OX=5759 GN=EHI_068470 PE=4 SV=1</t>
  </si>
  <si>
    <t>C4LU41</t>
  </si>
  <si>
    <t>EHI_068500</t>
  </si>
  <si>
    <t>&gt;tr|C4LU41|C4LU41_ENTHI Uncharacterized protein OS=Entamoeba histolytica OX=5759 GN=EHI_068500 PE=2 SV=1</t>
  </si>
  <si>
    <t>C4LU42</t>
  </si>
  <si>
    <t>EHI_068510</t>
  </si>
  <si>
    <t>&gt;tr|C4LU42|C4LU42_ENTHI Uncharacterized protein OS=Entamoeba histolytica OX=5759 GN=EHI_068510 PE=4 SV=1</t>
  </si>
  <si>
    <t>C4LU45</t>
  </si>
  <si>
    <t>EHI_068540</t>
  </si>
  <si>
    <t>&gt;tr|C4LU45|C4LU45_ENTHI Uncharacterized protein OS=Entamoeba histolytica OX=5759 GN=EHI_068540 PE=4 SV=1</t>
  </si>
  <si>
    <t>C4LU47</t>
  </si>
  <si>
    <t>Metallo-beta-lactamase family protein</t>
  </si>
  <si>
    <t>EHI_068560</t>
  </si>
  <si>
    <t>&gt;tr|C4LU47|C4LU47_ENTHI Metallo-beta-lactamase family protein OS=Entamoeba histolytica OX=5759 GN=EHI_068560 PE=4 SV=1</t>
  </si>
  <si>
    <t>C4LU52;B1N2K8</t>
  </si>
  <si>
    <t>C4LU52</t>
  </si>
  <si>
    <t>EHI_068620</t>
  </si>
  <si>
    <t>&gt;tr|C4LU52|C4LU52_ENTHI Uncharacterized protein OS=Entamoeba histolytica OX=5759 GN=EHI_068620 PE=4 SV=1</t>
  </si>
  <si>
    <t>C4LU53;B1N2K9</t>
  </si>
  <si>
    <t>C4LU53</t>
  </si>
  <si>
    <t>EHI_068630</t>
  </si>
  <si>
    <t>&gt;tr|C4LU53|C4LU53_ENTHI HEAT repeat domain containing protein OS=Entamoeba histolytica OX=5759 GN=EHI_068630 PE=4 SV=1</t>
  </si>
  <si>
    <t>C4LU54</t>
  </si>
  <si>
    <t>Alpha/beta hydrolase fold protein, putative</t>
  </si>
  <si>
    <t>EHI_068640</t>
  </si>
  <si>
    <t>&gt;tr|C4LU54|C4LU54_ENTHI Alpha/beta hydrolase fold protein, putative OS=Entamoeba histolytica OX=5759 GN=EHI_068640 PE=3 SV=1</t>
  </si>
  <si>
    <t>C4LU55</t>
  </si>
  <si>
    <t>EHI_068650</t>
  </si>
  <si>
    <t>&gt;tr|C4LU55|C4LU55_ENTHI Uncharacterized protein OS=Entamoeba histolytica OX=5759 GN=EHI_068650 PE=4 SV=1</t>
  </si>
  <si>
    <t>C4LU56</t>
  </si>
  <si>
    <t>60S ribosomal protein L5, putative</t>
  </si>
  <si>
    <t>EHI_006860</t>
  </si>
  <si>
    <t>&gt;tr|C4LU56|C4LU56_ENTHI 60S ribosomal protein L5, putative OS=Entamoeba histolytica OX=5759 GN=EHI_006860 PE=2 SV=1</t>
  </si>
  <si>
    <t>C4LU61</t>
  </si>
  <si>
    <t>EHI_068710</t>
  </si>
  <si>
    <t>&gt;tr|C4LU61|C4LU61_ENTHI Uncharacterized protein OS=Entamoeba histolytica OX=5759 GN=EHI_068710 PE=4 SV=1</t>
  </si>
  <si>
    <t>C4LU65</t>
  </si>
  <si>
    <t>V-type proton ATPase subunit H</t>
  </si>
  <si>
    <t>EHI_068750</t>
  </si>
  <si>
    <t>&gt;tr|C4LU65|C4LU65_ENTHI V-type proton ATPase subunit H OS=Entamoeba histolytica OX=5759 GN=EHI_068750 PE=3 SV=1</t>
  </si>
  <si>
    <t>C4LU66</t>
  </si>
  <si>
    <t>Phosphoglucomutase</t>
  </si>
  <si>
    <t>PGM</t>
  </si>
  <si>
    <t>&gt;tr|C4LU66|C4LU66_ENTHI Phosphoglucomutase OS=Entamoeba histolytica OX=5759 GN=PGM PE=2 SV=1</t>
  </si>
  <si>
    <t>C4LU72;C4MAY4</t>
  </si>
  <si>
    <t>C4LU72</t>
  </si>
  <si>
    <t>Myosin heavy chain</t>
  </si>
  <si>
    <t>EHI_110180</t>
  </si>
  <si>
    <t>&gt;tr|C4LU72|C4LU72_ENTHI Myosin heavy chain OS=Entamoeba histolytica OX=5759 GN=EHI_110180 PE=3 SV=1</t>
  </si>
  <si>
    <t>C4LU78</t>
  </si>
  <si>
    <t>EHI_110250</t>
  </si>
  <si>
    <t>&gt;tr|C4LU78|C4LU78_ENTHI Protein kinase domain containing protein OS=Entamoeba histolytica OX=5759 GN=EHI_110250 PE=4 SV=1</t>
  </si>
  <si>
    <t>C4LU80</t>
  </si>
  <si>
    <t>EHI_110280</t>
  </si>
  <si>
    <t>&gt;tr|C4LU80|C4LU80_ENTHI LIM zinc finger domain containing protein OS=Entamoeba histolytica OX=5759 GN=EHI_110280 PE=2 SV=1</t>
  </si>
  <si>
    <t>C4LU84</t>
  </si>
  <si>
    <t>Protein phosphatase, putative</t>
  </si>
  <si>
    <t>EHI_110320</t>
  </si>
  <si>
    <t>&gt;tr|C4LU84|C4LU84_ENTHI Protein phosphatase, putative OS=Entamoeba histolytica OX=5759 GN=EHI_110320 PE=2 SV=1</t>
  </si>
  <si>
    <t>C4LWJ4;C4LU86</t>
  </si>
  <si>
    <t>Ribosomal protein L19</t>
  </si>
  <si>
    <t>EHI_096850;EHI_110340</t>
  </si>
  <si>
    <t>&gt;tr|C4LWJ4|C4LWJ4_ENTHI Ribosomal protein L19 OS=Entamoeba histolytica OX=5759 GN=EHI_096850 PE=3 SV=1;&gt;tr|C4LU86|C4LU86_ENTHI Ribosomal protein L19 OS=Entamoeba histolytica OX=5759 GN=EHI_110340 PE=3 SV=1</t>
  </si>
  <si>
    <t>C4LU87</t>
  </si>
  <si>
    <t>EHI_110350</t>
  </si>
  <si>
    <t>&gt;tr|C4LU87|C4LU87_ENTHI Thioredoxin, putative OS=Entamoeba histolytica OX=5759 GN=EHI_110350 PE=4 SV=1</t>
  </si>
  <si>
    <t>C4M7U9;C4LU94</t>
  </si>
  <si>
    <t>Tryptophanyl-tRNA synthetase</t>
  </si>
  <si>
    <t>EHI_020240;EHI_110420</t>
  </si>
  <si>
    <t>&gt;tr|C4M7U9|C4M7U9_ENTHI Tryptophanyl-tRNA synthetase OS=Entamoeba histolytica OX=5759 GN=EHI_020240 PE=3 SV=1;&gt;tr|C4LU94|C4LU94_ENTHI Tryptophanyl-tRNA synthetase OS=Entamoeba histolytica OX=5759 GN=EHI_110420 PE=3 SV=1</t>
  </si>
  <si>
    <t>C4LU98</t>
  </si>
  <si>
    <t>EHI_110470</t>
  </si>
  <si>
    <t>&gt;tr|C4LU98|C4LU98_ENTHI C2 domain containing protein OS=Entamoeba histolytica OX=5759 GN=EHI_110470 PE=4 SV=1</t>
  </si>
  <si>
    <t>C4LUA0</t>
  </si>
  <si>
    <t>EHI_110510</t>
  </si>
  <si>
    <t>&gt;tr|C4LUA0|C4LUA0_ENTHI Uncharacterized protein OS=Entamoeba histolytica OX=5759 GN=EHI_110510 PE=4 SV=1</t>
  </si>
  <si>
    <t>C4LUA1;C4LTE7</t>
  </si>
  <si>
    <t>C4LUA1</t>
  </si>
  <si>
    <t>Glutamate synthase beta subunit, putative</t>
  </si>
  <si>
    <t>EhNO1</t>
  </si>
  <si>
    <t>&gt;tr|C4LUA1|C4LUA1_ENTHI Glutamate synthase beta subunit, putative OS=Entamoeba histolytica OX=5759 GN=EhNO1 PE=4 SV=1</t>
  </si>
  <si>
    <t>C4LUA2;C4LUC8</t>
  </si>
  <si>
    <t>C4LUA2</t>
  </si>
  <si>
    <t>EHI_110530</t>
  </si>
  <si>
    <t>&gt;tr|C4LUA2|C4LUA2_ENTHI Uncharacterized protein OS=Entamoeba histolytica OX=5759 GN=EHI_110530 PE=4 SV=1</t>
  </si>
  <si>
    <t>C4LUA6</t>
  </si>
  <si>
    <t>Very-long-chain (3R)-3-hydroxyacyl-CoA dehydratase</t>
  </si>
  <si>
    <t>EHI_110570</t>
  </si>
  <si>
    <t>&gt;tr|C4LUA6|C4LUA6_ENTHI Very-long-chain (3R)-3-hydroxyacyl-CoA dehydratase OS=Entamoeba histolytica OX=5759 GN=EHI_110570 PE=3 SV=1</t>
  </si>
  <si>
    <t>C4LUA8</t>
  </si>
  <si>
    <t>EHI_110590</t>
  </si>
  <si>
    <t>&gt;tr|C4LUA8|C4LUA8_ENTHI Leucine rich repeat protein, BspA family OS=Entamoeba histolytica OX=5759 GN=EHI_110590 PE=4 SV=1</t>
  </si>
  <si>
    <t>C4LUB1</t>
  </si>
  <si>
    <t>Zinc finger domain containing protein</t>
  </si>
  <si>
    <t>EHI_110620</t>
  </si>
  <si>
    <t>&gt;tr|C4LUB1|C4LUB1_ENTHI Zinc finger domain containing protein OS=Entamoeba histolytica OX=5759 GN=EHI_110620 PE=4 SV=1</t>
  </si>
  <si>
    <t>C4LUB5</t>
  </si>
  <si>
    <t>Tryptophanyl-tRNA synthetase, putative</t>
  </si>
  <si>
    <t>EHI_110680</t>
  </si>
  <si>
    <t>&gt;tr|C4LUB5|C4LUB5_ENTHI Tryptophanyl-tRNA synthetase, putative OS=Entamoeba histolytica OX=5759 GN=EHI_110680 PE=1 SV=1</t>
  </si>
  <si>
    <t>C4LUB6</t>
  </si>
  <si>
    <t>EHI_110690</t>
  </si>
  <si>
    <t>&gt;tr|C4LUB6|C4LUB6_ENTHI Uncharacterized protein OS=Entamoeba histolytica OX=5759 GN=EHI_110690 PE=2 SV=1</t>
  </si>
  <si>
    <t>C4LUB9;C4M0E1</t>
  </si>
  <si>
    <t>PCTP-like protein, putative;Uncharacterized protein</t>
  </si>
  <si>
    <t>EHI_110720;EHI_006670</t>
  </si>
  <si>
    <t>&gt;tr|C4LUB9|C4LUB9_ENTHI PCTP-like protein, putative OS=Entamoeba histolytica OX=5759 GN=EHI_110720 PE=2 SV=1;&gt;tr|C4M0E1|C4M0E1_ENTHI Uncharacterized protein OS=Entamoeba histolytica OX=5759 GN=EHI_006670 PE=4 SV=1</t>
  </si>
  <si>
    <t>C4LUC2</t>
  </si>
  <si>
    <t>Dipeptidyl peptidase 3</t>
  </si>
  <si>
    <t>EHI_110750</t>
  </si>
  <si>
    <t>&gt;tr|C4LUC2|C4LUC2_ENTHI Dipeptidyl peptidase 3 OS=Entamoeba histolytica OX=5759 GN=EHI_110750 PE=3 SV=1</t>
  </si>
  <si>
    <t>C4LUC4</t>
  </si>
  <si>
    <t>EHI_110770</t>
  </si>
  <si>
    <t>&gt;tr|C4LUC4|C4LUC4_ENTHI Uncharacterized protein OS=Entamoeba histolytica OX=5759 GN=EHI_110770 PE=4 SV=1</t>
  </si>
  <si>
    <t>C4LUC5</t>
  </si>
  <si>
    <t>EHI_110780</t>
  </si>
  <si>
    <t>&gt;tr|C4LUC5|C4LUC5_ENTHI Uncharacterized protein OS=Entamoeba histolytica OX=5759 GN=EHI_110780 PE=4 SV=1</t>
  </si>
  <si>
    <t>C4LUC7</t>
  </si>
  <si>
    <t>Unconventional myosin IB</t>
  </si>
  <si>
    <t>EHI_110810</t>
  </si>
  <si>
    <t>&gt;tr|C4LUC7|C4LUC7_ENTHI Unconventional myosin IB OS=Entamoeba histolytica OX=5759 GN=EHI_110810 PE=1 SV=1</t>
  </si>
  <si>
    <t>C4LUD5</t>
  </si>
  <si>
    <t>Proteasome subunit beta</t>
  </si>
  <si>
    <t>EHI_049330</t>
  </si>
  <si>
    <t>&gt;tr|C4LUD5|C4LUD5_ENTHI Proteasome subunit beta OS=Entamoeba histolytica OX=5759 GN=EHI_049330 PE=3 SV=1</t>
  </si>
  <si>
    <t>C4LUD7</t>
  </si>
  <si>
    <t>EHI_049350</t>
  </si>
  <si>
    <t>&gt;tr|C4LUD7|C4LUD7_ENTHI Uncharacterized protein OS=Entamoeba histolytica OX=5759 GN=EHI_049350 PE=4 SV=1</t>
  </si>
  <si>
    <t>C4LUE6</t>
  </si>
  <si>
    <t>EHI_049450</t>
  </si>
  <si>
    <t>&gt;tr|C4LUE6|C4LUE6_ENTHI Uncharacterized protein OS=Entamoeba histolytica OX=5759 GN=EHI_049450 PE=4 SV=1</t>
  </si>
  <si>
    <t>C4LUE8</t>
  </si>
  <si>
    <t>EHI_049470</t>
  </si>
  <si>
    <t>&gt;tr|C4LUE8|C4LUE8_ENTHI Uncharacterized protein OS=Entamoeba histolytica OX=5759 GN=EHI_049470 PE=4 SV=1</t>
  </si>
  <si>
    <t>C4LUF7</t>
  </si>
  <si>
    <t>PPM-type phosphatase domain-containing protein</t>
  </si>
  <si>
    <t>EHI_049560</t>
  </si>
  <si>
    <t>&gt;tr|C4LUF7|C4LUF7_ENTHI PPM-type phosphatase domain-containing protein OS=Entamoeba histolytica OX=5759 GN=EHI_049560 PE=4 SV=1</t>
  </si>
  <si>
    <t>C4LUF8</t>
  </si>
  <si>
    <t>EHI_049570</t>
  </si>
  <si>
    <t>&gt;tr|C4LUF8|C4LUF8_ENTHI RhoGAP domain containing protein OS=Entamoeba histolytica OX=5759 GN=EHI_049570 PE=4 SV=1</t>
  </si>
  <si>
    <t>C4LUF9</t>
  </si>
  <si>
    <t>EHI_049580</t>
  </si>
  <si>
    <t>&gt;tr|C4LUF9|C4LUF9_ENTHI Uncharacterized protein OS=Entamoeba histolytica OX=5759 GN=EHI_049580 PE=4 SV=1</t>
  </si>
  <si>
    <t>C4LUG2</t>
  </si>
  <si>
    <t>Guanine nucleotide exchange factor</t>
  </si>
  <si>
    <t>EHI_049610</t>
  </si>
  <si>
    <t>&gt;tr|C4LUG2|C4LUG2_ENTHI Guanine nucleotide exchange factor OS=Entamoeba histolytica OX=5759 GN=EHI_049610 PE=4 SV=1</t>
  </si>
  <si>
    <t>C4LUG7</t>
  </si>
  <si>
    <t>EHI_049660</t>
  </si>
  <si>
    <t>&gt;tr|C4LUG7|C4LUG7_ENTHI Uncharacterized protein OS=Entamoeba histolytica OX=5759 GN=EHI_049660 PE=3 SV=1</t>
  </si>
  <si>
    <t>C4LUG9</t>
  </si>
  <si>
    <t>EHI_049680</t>
  </si>
  <si>
    <t>&gt;tr|C4LUG9|C4LUG9_ENTHI Uncharacterized protein OS=Entamoeba histolytica OX=5759 GN=EHI_049680 PE=3 SV=1</t>
  </si>
  <si>
    <t>C4LUH2</t>
  </si>
  <si>
    <t>EHI_049730</t>
  </si>
  <si>
    <t>&gt;tr|C4LUH2|C4LUH2_ENTHI Uncharacterized protein OS=Entamoeba histolytica OX=5759 GN=EHI_049730 PE=4 SV=1</t>
  </si>
  <si>
    <t>C4LUH3</t>
  </si>
  <si>
    <t>Ubiquitin-conjugating enzyme family protein</t>
  </si>
  <si>
    <t>EHI_049740</t>
  </si>
  <si>
    <t>&gt;tr|C4LUH3|C4LUH3_ENTHI Ubiquitin-conjugating enzyme family protein OS=Entamoeba histolytica OX=5759 GN=EHI_049740 PE=4 SV=1</t>
  </si>
  <si>
    <t>C4LUI9</t>
  </si>
  <si>
    <t>Threonine dehydratase</t>
  </si>
  <si>
    <t>EhTD2</t>
  </si>
  <si>
    <t>&gt;tr|C4LUI9|C4LUI9_ENTHI Threonine dehydratase OS=Entamoeba histolytica OX=5759 GN=EhTD2 PE=2 SV=1</t>
  </si>
  <si>
    <t>C4LUJ0</t>
  </si>
  <si>
    <t>Tubulin beta chain</t>
  </si>
  <si>
    <t>EHI_049920</t>
  </si>
  <si>
    <t>&gt;tr|C4LUJ0|C4LUJ0_ENTHI Tubulin beta chain OS=Entamoeba histolytica OX=5759 GN=EHI_049920 PE=3 SV=1</t>
  </si>
  <si>
    <t>C4LUJ2</t>
  </si>
  <si>
    <t>EHI_049940</t>
  </si>
  <si>
    <t>&gt;tr|C4LUJ2|C4LUJ2_ENTHI Ubiquitin carboxyl-terminal hydrolase OS=Entamoeba histolytica OX=5759 GN=EHI_049940 PE=3 SV=1</t>
  </si>
  <si>
    <t>C4LUJ3</t>
  </si>
  <si>
    <t>EHI_049950</t>
  </si>
  <si>
    <t>&gt;tr|C4LUJ3|C4LUJ3_ENTHI Uncharacterized protein OS=Entamoeba histolytica OX=5759 GN=EHI_049950 PE=4 SV=1</t>
  </si>
  <si>
    <t>C4LUJ8</t>
  </si>
  <si>
    <t>EHI_022850</t>
  </si>
  <si>
    <t>&gt;tr|C4LUJ8|C4LUJ8_ENTHI Uncharacterized protein OS=Entamoeba histolytica OX=5759 GN=EHI_022850 PE=4 SV=1</t>
  </si>
  <si>
    <t>C4LUK1</t>
  </si>
  <si>
    <t>Autophagy protein 5</t>
  </si>
  <si>
    <t>EHI_022880</t>
  </si>
  <si>
    <t>&gt;tr|C4LUK1|C4LUK1_ENTHI Autophagy protein 5 OS=Entamoeba histolytica OX=5759 GN=EHI_022880 PE=3 SV=1</t>
  </si>
  <si>
    <t>C4LUK2</t>
  </si>
  <si>
    <t>EHI_022890</t>
  </si>
  <si>
    <t>&gt;tr|C4LUK2|C4LUK2_ENTHI Uncharacterized protein OS=Entamoeba histolytica OX=5759 GN=EHI_022890 PE=4 SV=1</t>
  </si>
  <si>
    <t>C4LUK6</t>
  </si>
  <si>
    <t>EHI_022930</t>
  </si>
  <si>
    <t>&gt;tr|C4LUK6|C4LUK6_ENTHI Uncharacterized protein OS=Entamoeba histolytica OX=5759 GN=EHI_022930 PE=4 SV=1</t>
  </si>
  <si>
    <t>C4LUK7</t>
  </si>
  <si>
    <t>DNA-directed RNA polymerase subunit beta</t>
  </si>
  <si>
    <t>EHI_022940</t>
  </si>
  <si>
    <t>&gt;tr|C4LUK7|C4LUK7_ENTHI DNA-directed RNA polymerase subunit beta OS=Entamoeba histolytica OX=5759 GN=EHI_022940 PE=3 SV=1</t>
  </si>
  <si>
    <t>C4LUK8</t>
  </si>
  <si>
    <t>EHI_022950</t>
  </si>
  <si>
    <t>&gt;tr|C4LUK8|C4LUK8_ENTHI DnaJ family protein OS=Entamoeba histolytica OX=5759 GN=EHI_022950 PE=3 SV=1</t>
  </si>
  <si>
    <t>C4LUK9</t>
  </si>
  <si>
    <t>EHI_022960</t>
  </si>
  <si>
    <t>&gt;tr|C4LUK9|C4LUK9_ENTHI LIM zinc finger domain containing protein OS=Entamoeba histolytica OX=5759 GN=EHI_022960 PE=3 SV=1</t>
  </si>
  <si>
    <t>C4LUL4</t>
  </si>
  <si>
    <t>EHI_004760</t>
  </si>
  <si>
    <t>&gt;tr|C4LUL4|C4LUL4_ENTHI Proteasome subunit alpha type OS=Entamoeba histolytica OX=5759 GN=EHI_004760 PE=3 SV=1</t>
  </si>
  <si>
    <t>C4LUM3</t>
  </si>
  <si>
    <t>NADP-dependent alcohol dehydrogenase</t>
  </si>
  <si>
    <t>EHI_023110</t>
  </si>
  <si>
    <t>&gt;tr|C4LUM3|C4LUM3_ENTHI NADP-dependent alcohol dehydrogenase OS=Entamoeba histolytica OX=5759 GN=EHI_023110 PE=2 SV=1</t>
  </si>
  <si>
    <t>C4LUN1</t>
  </si>
  <si>
    <t>EHI_023200</t>
  </si>
  <si>
    <t>&gt;tr|C4LUN1|C4LUN1_ENTHI Uncharacterized protein OS=Entamoeba histolytica OX=5759 GN=EHI_023200 PE=4 SV=1</t>
  </si>
  <si>
    <t>C4LUN3</t>
  </si>
  <si>
    <t>60S ribosomal protein L29</t>
  </si>
  <si>
    <t>EHI_023220</t>
  </si>
  <si>
    <t>&gt;tr|C4LUN3|C4LUN3_ENTHI 60S ribosomal protein L29 OS=Entamoeba histolytica OX=5759 GN=EHI_023220 PE=3 SV=1</t>
  </si>
  <si>
    <t>C4LUN4</t>
  </si>
  <si>
    <t>Histone H4</t>
  </si>
  <si>
    <t>EHI_023230</t>
  </si>
  <si>
    <t>&gt;tr|C4LUN4|C4LUN4_ENTHI Histone H4 OS=Entamoeba histolytica OX=5759 GN=EHI_023230 PE=3 SV=1</t>
  </si>
  <si>
    <t>C4LUN8</t>
  </si>
  <si>
    <t>EHI_023270</t>
  </si>
  <si>
    <t>&gt;tr|C4LUN8|C4LUN8_ENTHI Ras guanine nucleotide exchange factor, putative OS=Entamoeba histolytica OX=5759 GN=EHI_023270 PE=4 SV=1</t>
  </si>
  <si>
    <t>C4LUP1</t>
  </si>
  <si>
    <t>TPR repeat protein</t>
  </si>
  <si>
    <t>EHI_023300</t>
  </si>
  <si>
    <t>&gt;tr|C4LUP1|C4LUP1_ENTHI TPR repeat protein OS=Entamoeba histolytica OX=5759 GN=EHI_023300 PE=4 SV=1</t>
  </si>
  <si>
    <t>C4LUP2</t>
  </si>
  <si>
    <t>RING zinc finger protein, putative</t>
  </si>
  <si>
    <t>EHI_023310</t>
  </si>
  <si>
    <t>&gt;tr|C4LUP2|C4LUP2_ENTHI RING zinc finger protein, putative OS=Entamoeba histolytica OX=5759 GN=EHI_023310 PE=4 SV=1</t>
  </si>
  <si>
    <t>C4LUP3</t>
  </si>
  <si>
    <t>EHI_023320</t>
  </si>
  <si>
    <t>&gt;tr|C4LUP3|C4LUP3_ENTHI Uncharacterized protein OS=Entamoeba histolytica OX=5759 GN=EHI_023320 PE=4 SV=1</t>
  </si>
  <si>
    <t>C4LUP4</t>
  </si>
  <si>
    <t>EHI_023330</t>
  </si>
  <si>
    <t>&gt;tr|C4LUP4|C4LUP4_ENTHI Uncharacterized protein OS=Entamoeba histolytica OX=5759 GN=EHI_023330 PE=4 SV=1</t>
  </si>
  <si>
    <t>C4LUP7</t>
  </si>
  <si>
    <t>Alpha-amylase family protein</t>
  </si>
  <si>
    <t>EHI_023360</t>
  </si>
  <si>
    <t>&gt;tr|C4LUP7|C4LUP7_ENTHI Alpha-amylase family protein OS=Entamoeba histolytica OX=5759 GN=EHI_023360 PE=4 SV=1</t>
  </si>
  <si>
    <t>C4LUQ1</t>
  </si>
  <si>
    <t>EHI_023410</t>
  </si>
  <si>
    <t>&gt;tr|C4LUQ1|C4LUQ1_ENTHI Uncharacterized protein OS=Entamoeba histolytica OX=5759 GN=EHI_023410 PE=4 SV=1</t>
  </si>
  <si>
    <t>C4LUQ2</t>
  </si>
  <si>
    <t>Glucosidase, putative</t>
  </si>
  <si>
    <t>EHI_023430</t>
  </si>
  <si>
    <t>&gt;tr|C4LUQ2|C4LUQ2_ENTHI Glucosidase, putative OS=Entamoeba histolytica OX=5759 GN=EHI_023430 PE=3 SV=1</t>
  </si>
  <si>
    <t>C4LUQ6</t>
  </si>
  <si>
    <t>EHI_023470</t>
  </si>
  <si>
    <t>&gt;tr|C4LUQ6|C4LUQ6_ENTHI Oxysterol binding protein, putative OS=Entamoeba histolytica OX=5759 GN=EHI_023470 PE=2 SV=1</t>
  </si>
  <si>
    <t>C4LUQ7</t>
  </si>
  <si>
    <t>AP-5 complex subunit beta-1</t>
  </si>
  <si>
    <t>EHI_023480</t>
  </si>
  <si>
    <t>&gt;tr|C4LUQ7|C4LUQ7_ENTHI AP-5 complex subunit beta-1 OS=Entamoeba histolytica OX=5759 GN=EHI_023480 PE=4 SV=1</t>
  </si>
  <si>
    <t>C4LUQ9</t>
  </si>
  <si>
    <t>Calmodulin, putative</t>
  </si>
  <si>
    <t>EHI_023500</t>
  </si>
  <si>
    <t>&gt;tr|C4LUQ9|C4LUQ9_ENTHI Calmodulin, putative OS=Entamoeba histolytica OX=5759 GN=EHI_023500 PE=2 SV=1</t>
  </si>
  <si>
    <t>C4LUR1;C4M7H6</t>
  </si>
  <si>
    <t>C4LUR1</t>
  </si>
  <si>
    <t>EHI_178450</t>
  </si>
  <si>
    <t>&gt;tr|C4LUR1|C4LUR1_ENTHI Uncharacterized protein OS=Entamoeba histolytica OX=5759 GN=EHI_178450 PE=4 SV=1</t>
  </si>
  <si>
    <t>C4LUR2</t>
  </si>
  <si>
    <t>EHI_178460</t>
  </si>
  <si>
    <t>&gt;tr|C4LUR2|C4LUR2_ENTHI Uncharacterized protein OS=Entamoeba histolytica OX=5759 GN=EHI_178460 PE=4 SV=1</t>
  </si>
  <si>
    <t>C4LUR3</t>
  </si>
  <si>
    <t>Cysteine protease binding protein family 6</t>
  </si>
  <si>
    <t>cpbf6</t>
  </si>
  <si>
    <t>&gt;tr|C4LUR3|C4LUR3_ENTHI Cysteine protease binding protein family 6 OS=Entamoeba histolytica OX=5759 GN=cpbf6 PE=2 SV=1</t>
  </si>
  <si>
    <t>C4LUR5</t>
  </si>
  <si>
    <t>Isopentenyl phosphate kinase</t>
  </si>
  <si>
    <t>EHI_178490</t>
  </si>
  <si>
    <t>&gt;tr|C4LUR5|C4LUR5_ENTHI Isopentenyl phosphate kinase OS=Entamoeba histolytica OX=5759 GN=EHI_178490 PE=2 SV=1</t>
  </si>
  <si>
    <t>C4LUR7</t>
  </si>
  <si>
    <t>EHI_178510</t>
  </si>
  <si>
    <t>&gt;tr|C4LUR7|C4LUR7_ENTHI Uncharacterized protein OS=Entamoeba histolytica OX=5759 GN=EHI_178510 PE=4 SV=1</t>
  </si>
  <si>
    <t>C4LUS2</t>
  </si>
  <si>
    <t>START domain-containing protein</t>
  </si>
  <si>
    <t>EHI_178560</t>
  </si>
  <si>
    <t>&gt;tr|C4LUS2|C4LUS2_ENTHI START domain-containing protein OS=Entamoeba histolytica OX=5759 GN=EHI_178560 PE=4 SV=1</t>
  </si>
  <si>
    <t>C4LUS5</t>
  </si>
  <si>
    <t>EHI_178600</t>
  </si>
  <si>
    <t>&gt;tr|C4LUS5|C4LUS5_ENTHI Uncharacterized protein OS=Entamoeba histolytica OX=5759 GN=EHI_178600 PE=4 SV=1</t>
  </si>
  <si>
    <t>C4LUS7</t>
  </si>
  <si>
    <t>EHI_178620</t>
  </si>
  <si>
    <t>&gt;tr|C4LUS7|C4LUS7_ENTHI Uncharacterized protein OS=Entamoeba histolytica OX=5759 GN=EHI_178620 PE=4 SV=1</t>
  </si>
  <si>
    <t>C4LUS8</t>
  </si>
  <si>
    <t>EHI_178630</t>
  </si>
  <si>
    <t>&gt;tr|C4LUS8|C4LUS8_ENTHI Uncharacterized protein OS=Entamoeba histolytica OX=5759 GN=EHI_178630 PE=4 SV=1</t>
  </si>
  <si>
    <t>C4LUS9</t>
  </si>
  <si>
    <t>EHI_178650</t>
  </si>
  <si>
    <t>&gt;tr|C4LUS9|C4LUS9_ENTHI Uncharacterized protein OS=Entamoeba histolytica OX=5759 GN=EHI_178650 PE=4 SV=1</t>
  </si>
  <si>
    <t>C4LUT6</t>
  </si>
  <si>
    <t>EHI_178720</t>
  </si>
  <si>
    <t>&gt;tr|C4LUT6|C4LUT6_ENTHI Uncharacterized protein OS=Entamoeba histolytica OX=5759 GN=EHI_178720 PE=4 SV=1</t>
  </si>
  <si>
    <t>C4LUU2</t>
  </si>
  <si>
    <t>EHI_178780</t>
  </si>
  <si>
    <t>&gt;tr|C4LUU2|C4LUU2_ENTHI Uncharacterized protein OS=Entamoeba histolytica OX=5759 GN=EHI_178780 PE=4 SV=1</t>
  </si>
  <si>
    <t>C4LUV1</t>
  </si>
  <si>
    <t>EHI_178870</t>
  </si>
  <si>
    <t>&gt;tr|C4LUV1|C4LUV1_ENTHI Uncharacterized protein OS=Entamoeba histolytica OX=5759 GN=EHI_178870 PE=4 SV=1</t>
  </si>
  <si>
    <t>C4LUV3</t>
  </si>
  <si>
    <t>Eukaryotic translation initiation factor 3 30 kDa subunit</t>
  </si>
  <si>
    <t>EHI_178890</t>
  </si>
  <si>
    <t>&gt;tr|C4LUV3|C4LUV3_ENTHI Eukaryotic translation initiation factor 3 30 kDa subunit OS=Entamoeba histolytica OX=5759 GN=EHI_178890 PE=4 SV=1</t>
  </si>
  <si>
    <t>C4LUV9</t>
  </si>
  <si>
    <t>Acetyl-CoA synthetase, putative</t>
  </si>
  <si>
    <t>EHI_178960</t>
  </si>
  <si>
    <t>&gt;tr|C4LUV9|C4LUV9_ENTHI Acetyl-CoA synthetase, putative OS=Entamoeba histolytica OX=5759 GN=EHI_178960 PE=4 SV=1</t>
  </si>
  <si>
    <t>O15612;C4LUW3</t>
  </si>
  <si>
    <t>40S ribosomal protein S9</t>
  </si>
  <si>
    <t>2.t00127;EHI_179000</t>
  </si>
  <si>
    <t>&gt;sp|O15612|RS9_ENTHI 40S ribosomal protein S9 OS=Entamoeba histolytica OX=5759 GN=2.t00127 PE=2 SV=2;&gt;tr|C4LUW3|C4LUW3_ENTHI 40S ribosomal protein S9 OS=Entamoeba histolytica OX=5759 GN=EHI_179000 PE=2 SV=1</t>
  </si>
  <si>
    <t>C4LUW8;B1N2M8</t>
  </si>
  <si>
    <t>EHI_179060;EHI_179070</t>
  </si>
  <si>
    <t>&gt;tr|C4LUW8|C4LUW8_ENTHI Uncharacterized protein OS=Entamoeba histolytica OX=5759 GN=EHI_179060 PE=3 SV=1;&gt;tr|B1N2M8|B1N2M8_ENTHI Uncharacterized protein OS=Entamoeba histolytica OX=5759 GN=EHI_179070 PE=3 SV=1</t>
  </si>
  <si>
    <t>C4LUW9</t>
  </si>
  <si>
    <t>Adenylyl-sulfate kinase</t>
  </si>
  <si>
    <t>EHI_179080</t>
  </si>
  <si>
    <t>&gt;tr|C4LUW9|C4LUW9_ENTHI Adenylyl-sulfate kinase OS=Entamoeba histolytica OX=5759 GN=EHI_179080 PE=3 SV=1</t>
  </si>
  <si>
    <t>C4LUX3</t>
  </si>
  <si>
    <t>EHI_092080</t>
  </si>
  <si>
    <t>&gt;tr|C4LUX3|C4LUX3_ENTHI Uncharacterized protein OS=Entamoeba histolytica OX=5759 GN=EHI_092080 PE=4 SV=1</t>
  </si>
  <si>
    <t>C4LUX9</t>
  </si>
  <si>
    <t>Protein YIPF</t>
  </si>
  <si>
    <t>EHI_092140</t>
  </si>
  <si>
    <t>&gt;tr|C4LUX9|C4LUX9_ENTHI Protein YIPF OS=Entamoeba histolytica OX=5759 GN=EHI_092140 PE=3 SV=1</t>
  </si>
  <si>
    <t>C4LUY5</t>
  </si>
  <si>
    <t>EHI_092200</t>
  </si>
  <si>
    <t>&gt;tr|C4LUY5|C4LUY5_ENTHI Uncharacterized protein OS=Entamoeba histolytica OX=5759 GN=EHI_092200 PE=4 SV=1</t>
  </si>
  <si>
    <t>C4LUZ2</t>
  </si>
  <si>
    <t>GPI-anchor transamidase, putative</t>
  </si>
  <si>
    <t>EHI_092280</t>
  </si>
  <si>
    <t>&gt;tr|C4LUZ2|C4LUZ2_ENTHI GPI-anchor transamidase, putative OS=Entamoeba histolytica OX=5759 GN=EHI_092280 PE=3 SV=1</t>
  </si>
  <si>
    <t>C4LUZ3</t>
  </si>
  <si>
    <t>EHI_092290</t>
  </si>
  <si>
    <t>&gt;tr|C4LUZ3|C4LUZ3_ENTHI Uncharacterized protein OS=Entamoeba histolytica OX=5759 GN=EHI_092290 PE=4 SV=1</t>
  </si>
  <si>
    <t>C4LUZ4</t>
  </si>
  <si>
    <t>EHI_092300</t>
  </si>
  <si>
    <t>&gt;tr|C4LUZ4|C4LUZ4_ENTHI Protein kinase, putative OS=Entamoeba histolytica OX=5759 GN=EHI_092300 PE=4 SV=1</t>
  </si>
  <si>
    <t>C4LUZ9</t>
  </si>
  <si>
    <t>EHI_092360</t>
  </si>
  <si>
    <t>&gt;tr|C4LUZ9|C4LUZ9_ENTHI Uncharacterized protein OS=Entamoeba histolytica OX=5759 GN=EHI_092360 PE=4 SV=1</t>
  </si>
  <si>
    <t>C4LV00</t>
  </si>
  <si>
    <t>Macrophage migration inhibitory factor-like protein</t>
  </si>
  <si>
    <t>EHI_092370</t>
  </si>
  <si>
    <t>&gt;tr|C4LV00|C4LV00_ENTHI Macrophage migration inhibitory factor-like protein OS=Entamoeba histolytica OX=5759 GN=EHI_092370 PE=1 SV=1</t>
  </si>
  <si>
    <t>C4LV01</t>
  </si>
  <si>
    <t>EHI_092380</t>
  </si>
  <si>
    <t>&gt;tr|C4LV01|C4LV01_ENTHI Uncharacterized protein OS=Entamoeba histolytica OX=5759 GN=EHI_092380 PE=4 SV=1</t>
  </si>
  <si>
    <t>C4LV05;C4M2W1</t>
  </si>
  <si>
    <t>60S ribosomal protein L32, putative</t>
  </si>
  <si>
    <t>EHI_092430;EHI_188940</t>
  </si>
  <si>
    <t>&gt;tr|C4LV05|C4LV05_ENTHI 60S ribosomal protein L32, putative OS=Entamoeba histolytica OX=5759 GN=EHI_092430 PE=3 SV=1;&gt;tr|C4M2W1|C4M2W1_ENTHI 60S ribosomal protein L32, putative OS=Entamoeba histolytica OX=5759 GN=EHI_188940 PE=3 SV=1</t>
  </si>
  <si>
    <t>C4LV07</t>
  </si>
  <si>
    <t>Malate dehydrogenase, putative</t>
  </si>
  <si>
    <t>EHI_092450</t>
  </si>
  <si>
    <t>&gt;tr|C4LV07|C4LV07_ENTHI Malate dehydrogenase, putative OS=Entamoeba histolytica OX=5759 GN=EHI_092450 PE=2 SV=1</t>
  </si>
  <si>
    <t>C4LV09</t>
  </si>
  <si>
    <t>60S ribosomal protein L40, putative</t>
  </si>
  <si>
    <t>EHI_092470</t>
  </si>
  <si>
    <t>&gt;tr|C4LV09|C4LV09_ENTHI 60S ribosomal protein L40, putative OS=Entamoeba histolytica OX=5759 GN=EHI_092470 PE=4 SV=1</t>
  </si>
  <si>
    <t>C4LV11</t>
  </si>
  <si>
    <t>EHI_092490</t>
  </si>
  <si>
    <t>&gt;tr|C4LV11|C4LV11_ENTHI Uncharacterized protein OS=Entamoeba histolytica OX=5759 GN=EHI_092490 PE=4 SV=1</t>
  </si>
  <si>
    <t>C4LV20</t>
  </si>
  <si>
    <t>V-type proton ATPase subunit C</t>
  </si>
  <si>
    <t>EHI_092600</t>
  </si>
  <si>
    <t>&gt;tr|C4LV20|C4LV20_ENTHI V-type proton ATPase subunit C OS=Entamoeba histolytica OX=5759 GN=EHI_092600 PE=3 SV=1</t>
  </si>
  <si>
    <t>C4LV22</t>
  </si>
  <si>
    <t>EHI_092620</t>
  </si>
  <si>
    <t>&gt;tr|C4LV22|C4LV22_ENTHI Uncharacterized protein OS=Entamoeba histolytica OX=5759 GN=EHI_092620 PE=4 SV=1</t>
  </si>
  <si>
    <t>C4LV24;B1N346</t>
  </si>
  <si>
    <t>C4LV24</t>
  </si>
  <si>
    <t>Seryl-tRNA synthetase</t>
  </si>
  <si>
    <t>EHI_092640</t>
  </si>
  <si>
    <t>&gt;tr|C4LV24|C4LV24_ENTHI Seryl-tRNA synthetase OS=Entamoeba histolytica OX=5759 GN=EHI_092640 PE=4 SV=1</t>
  </si>
  <si>
    <t>C4LV26</t>
  </si>
  <si>
    <t>EHI_092660</t>
  </si>
  <si>
    <t>&gt;tr|C4LV26|C4LV26_ENTHI Uncharacterized protein OS=Entamoeba histolytica OX=5759 GN=EHI_092660 PE=3 SV=1</t>
  </si>
  <si>
    <t>C4LV30</t>
  </si>
  <si>
    <t>EHI_092710</t>
  </si>
  <si>
    <t>&gt;tr|C4LV30|C4LV30_ENTHI Uncharacterized protein OS=Entamoeba histolytica OX=5759 GN=EHI_092710 PE=4 SV=1</t>
  </si>
  <si>
    <t>C4LV41</t>
  </si>
  <si>
    <t>Proteasome regulatory subunit, putative</t>
  </si>
  <si>
    <t>EHI_182600</t>
  </si>
  <si>
    <t>&gt;tr|C4LV41|C4LV41_ENTHI Proteasome regulatory subunit, putative OS=Entamoeba histolytica OX=5759 GN=EHI_182600 PE=2 SV=1</t>
  </si>
  <si>
    <t>C4LV46</t>
  </si>
  <si>
    <t>EHI_182650</t>
  </si>
  <si>
    <t>&gt;tr|C4LV46|C4LV46_ENTHI Uncharacterized protein OS=Entamoeba histolytica OX=5759 GN=EHI_182650 PE=4 SV=1</t>
  </si>
  <si>
    <t>C4LV48</t>
  </si>
  <si>
    <t>Enhancer binding protein-2, putative</t>
  </si>
  <si>
    <t>EHI_182670</t>
  </si>
  <si>
    <t>&gt;tr|C4LV48|C4LV48_ENTHI Enhancer binding protein-2, putative OS=Entamoeba histolytica OX=5759 GN=EHI_182670 PE=4 SV=1</t>
  </si>
  <si>
    <t>C4LV49</t>
  </si>
  <si>
    <t>EHI_182680</t>
  </si>
  <si>
    <t>&gt;tr|C4LV49|C4LV49_ENTHI WD domain containing protein OS=Entamoeba histolytica OX=5759 GN=EHI_182680 PE=4 SV=1</t>
  </si>
  <si>
    <t>C4LV52</t>
  </si>
  <si>
    <t>EHI_182710</t>
  </si>
  <si>
    <t>&gt;tr|C4LV52|C4LV52_ENTHI Uncharacterized protein OS=Entamoeba histolytica OX=5759 GN=EHI_182710 PE=4 SV=1</t>
  </si>
  <si>
    <t>C4LV53</t>
  </si>
  <si>
    <t>Dipeptidyl-peptidase, putative</t>
  </si>
  <si>
    <t>EHI_182720</t>
  </si>
  <si>
    <t>&gt;tr|C4LV53|C4LV53_ENTHI Dipeptidyl-peptidase, putative OS=Entamoeba histolytica OX=5759 GN=EHI_182720 PE=4 SV=1</t>
  </si>
  <si>
    <t>C4LV58</t>
  </si>
  <si>
    <t>EHI_182770</t>
  </si>
  <si>
    <t>&gt;tr|C4LV58|C4LV58_ENTHI Uncharacterized protein OS=Entamoeba histolytica OX=5759 GN=EHI_182770 PE=4 SV=1</t>
  </si>
  <si>
    <t>C4LV59</t>
  </si>
  <si>
    <t>Ras GTPase-activating protein, putative</t>
  </si>
  <si>
    <t>EHI_182780</t>
  </si>
  <si>
    <t>&gt;tr|C4LV59|C4LV59_ENTHI Ras GTPase-activating protein, putative OS=Entamoeba histolytica OX=5759 GN=EHI_182780 PE=4 SV=1</t>
  </si>
  <si>
    <t>C4LV64</t>
  </si>
  <si>
    <t>Ribosomal protein L23A, putative</t>
  </si>
  <si>
    <t>EHI_182850</t>
  </si>
  <si>
    <t>&gt;tr|C4LV64|C4LV64_ENTHI Ribosomal protein L23A, putative OS=Entamoeba histolytica OX=5759 GN=EHI_182850 PE=3 SV=1</t>
  </si>
  <si>
    <t>C4LV67</t>
  </si>
  <si>
    <t>TFIIH basal transcription factor complex subunit, putative</t>
  </si>
  <si>
    <t>EHI_182880</t>
  </si>
  <si>
    <t>&gt;tr|C4LV67|C4LV67_ENTHI TFIIH basal transcription factor complex subunit, putative OS=Entamoeba histolytica OX=5759 GN=EHI_182880 PE=3 SV=1</t>
  </si>
  <si>
    <t>C4LWK0;C4LV69</t>
  </si>
  <si>
    <t>60S ribosomal protein L21, putative</t>
  </si>
  <si>
    <t>EHI_069110;EHI_161180</t>
  </si>
  <si>
    <t>&gt;tr|C4LWK0|C4LWK0_ENTHI 60S ribosomal protein L21, putative OS=Entamoeba histolytica OX=5759 GN=EHI_069110 PE=3 SV=1;&gt;tr|C4LV69|C4LV69_ENTHI 60S ribosomal protein L21, putative OS=Entamoeba histolytica OX=5759 GN=EHI_161180 PE=3 SV=1</t>
  </si>
  <si>
    <t>C4LV70</t>
  </si>
  <si>
    <t>EHI_182930</t>
  </si>
  <si>
    <t>&gt;tr|C4LV70|C4LV70_ENTHI RhoGAP domain containing protein OS=Entamoeba histolytica OX=5759 GN=EHI_182930 PE=4 SV=1</t>
  </si>
  <si>
    <t>C4LV74</t>
  </si>
  <si>
    <t>EHI_182970</t>
  </si>
  <si>
    <t>&gt;tr|C4LV74|C4LV74_ENTHI Uncharacterized protein OS=Entamoeba histolytica OX=5759 GN=EHI_182970 PE=2 SV=1</t>
  </si>
  <si>
    <t>C4LV75</t>
  </si>
  <si>
    <t>Histone H2B</t>
  </si>
  <si>
    <t>EHI_182990</t>
  </si>
  <si>
    <t>&gt;tr|C4LV75|C4LV75_ENTHI Histone H2B OS=Entamoeba histolytica OX=5759 GN=EHI_182990 PE=3 SV=1</t>
  </si>
  <si>
    <t>C4LV85</t>
  </si>
  <si>
    <t>Centromeric protein E, putative</t>
  </si>
  <si>
    <t>EHI_183120</t>
  </si>
  <si>
    <t>&gt;tr|C4LV85|C4LV85_ENTHI Centromeric protein E, putative OS=Entamoeba histolytica OX=5759 GN=EHI_183120 PE=4 SV=1</t>
  </si>
  <si>
    <t>C4LV94</t>
  </si>
  <si>
    <t>SH3 domain-containing protein</t>
  </si>
  <si>
    <t>EHI_183230</t>
  </si>
  <si>
    <t>&gt;tr|C4LV94|C4LV94_ENTHI SH3 domain-containing protein OS=Entamoeba histolytica OX=5759 GN=EHI_183230 PE=4 SV=1</t>
  </si>
  <si>
    <t>C4LV95</t>
  </si>
  <si>
    <t>RNA recognition motif domain containing protein</t>
  </si>
  <si>
    <t>EHI_183240</t>
  </si>
  <si>
    <t>&gt;tr|C4LV95|C4LV95_ENTHI RNA recognition motif domain containing protein OS=Entamoeba histolytica OX=5759 GN=EHI_183240 PE=4 SV=1</t>
  </si>
  <si>
    <t>C4LVA2</t>
  </si>
  <si>
    <t>Nuclear transport factor 2, putative</t>
  </si>
  <si>
    <t>EHI_182470</t>
  </si>
  <si>
    <t>&gt;tr|C4LVA2|C4LVA2_ENTHI Nuclear transport factor 2, putative OS=Entamoeba histolytica OX=5759 GN=EHI_182470 PE=4 SV=1</t>
  </si>
  <si>
    <t>C4LVA3</t>
  </si>
  <si>
    <t>EHI_182480</t>
  </si>
  <si>
    <t>&gt;tr|C4LVA3|C4LVA3_ENTHI Uncharacterized protein OS=Entamoeba histolytica OX=5759 GN=EHI_182480 PE=4 SV=1</t>
  </si>
  <si>
    <t>C4LVA7</t>
  </si>
  <si>
    <t>AP-1 complex subunit gamma</t>
  </si>
  <si>
    <t>EHI_196890</t>
  </si>
  <si>
    <t>&gt;tr|C4LVA7|C4LVA7_ENTHI AP-1 complex subunit gamma OS=Entamoeba histolytica OX=5759 GN=EHI_196890 PE=3 SV=1</t>
  </si>
  <si>
    <t>C4LVA8</t>
  </si>
  <si>
    <t>EHI_196900</t>
  </si>
  <si>
    <t>&gt;tr|C4LVA8|C4LVA8_ENTHI Uncharacterized protein OS=Entamoeba histolytica OX=5759 GN=EHI_196900 PE=4 SV=1</t>
  </si>
  <si>
    <t>C4LVB0</t>
  </si>
  <si>
    <t>60S ribosomal protein L23, putative</t>
  </si>
  <si>
    <t>EHI_051710</t>
  </si>
  <si>
    <t>&gt;tr|C4LVB0|C4LVB0_ENTHI 60S ribosomal protein L23, putative OS=Entamoeba histolytica OX=5759 GN=EHI_051710 PE=3 SV=1</t>
  </si>
  <si>
    <t>C4MBP1;C4LVB2</t>
  </si>
  <si>
    <t>Heat shock protein 90, putative</t>
  </si>
  <si>
    <t>EHI_102270;EHI_196940</t>
  </si>
  <si>
    <t>&gt;tr|C4MBP1|C4MBP1_ENTHI Heat shock protein 90, putative OS=Entamoeba histolytica OX=5759 GN=EHI_102270 PE=3 SV=1;&gt;tr|C4LVB2|C4LVB2_ENTHI Heat shock protein 90, putative OS=Entamoeba histolytica OX=5759 GN=EHI_196940 PE=3 SV=1</t>
  </si>
  <si>
    <t>C4LVB5</t>
  </si>
  <si>
    <t>Importin beta-3 subunit family protein, putative</t>
  </si>
  <si>
    <t>EHI_196970</t>
  </si>
  <si>
    <t>&gt;tr|C4LVB5|C4LVB5_ENTHI Importin beta-3 subunit family protein, putative OS=Entamoeba histolytica OX=5759 GN=EHI_196970 PE=4 SV=1</t>
  </si>
  <si>
    <t>C4LVB6</t>
  </si>
  <si>
    <t>Spatacsin_C domain-containing protein</t>
  </si>
  <si>
    <t>EHI_196980</t>
  </si>
  <si>
    <t>&gt;tr|C4LVB6|C4LVB6_ENTHI Spatacsin_C domain-containing protein OS=Entamoeba histolytica OX=5759 GN=EHI_196980 PE=4 SV=1</t>
  </si>
  <si>
    <t>C4LVB8;B1N2P8</t>
  </si>
  <si>
    <t>C4LVB8</t>
  </si>
  <si>
    <t>EHI_197010</t>
  </si>
  <si>
    <t>&gt;tr|C4LVB8|C4LVB8_ENTHI Uncharacterized protein OS=Entamoeba histolytica OX=5759 GN=EHI_197010 PE=4 SV=1</t>
  </si>
  <si>
    <t>C4LVB9</t>
  </si>
  <si>
    <t>Signal peptidase I</t>
  </si>
  <si>
    <t>EHI_197020</t>
  </si>
  <si>
    <t>&gt;tr|C4LVB9|C4LVB9_ENTHI Signal peptidase I OS=Entamoeba histolytica OX=5759 GN=EHI_197020 PE=3 SV=1</t>
  </si>
  <si>
    <t>C4LVC0</t>
  </si>
  <si>
    <t>40S ribosomal protein S10, putative</t>
  </si>
  <si>
    <t>EHI_197030</t>
  </si>
  <si>
    <t>&gt;tr|C4LVC0|C4LVC0_ENTHI 40S ribosomal protein S10, putative OS=Entamoeba histolytica OX=5759 GN=EHI_197030 PE=4 SV=1</t>
  </si>
  <si>
    <t>C4LVC1</t>
  </si>
  <si>
    <t>EHI_197040</t>
  </si>
  <si>
    <t>&gt;tr|C4LVC1|C4LVC1_ENTHI Uncharacterized protein OS=Entamoeba histolytica OX=5759 GN=EHI_197040 PE=4 SV=1</t>
  </si>
  <si>
    <t>C4LVC9</t>
  </si>
  <si>
    <t>EHI_197120</t>
  </si>
  <si>
    <t>&gt;tr|C4LVC9|C4LVC9_ENTHI Protein phosphatase, putative OS=Entamoeba histolytica OX=5759 GN=EHI_197120 PE=4 SV=1</t>
  </si>
  <si>
    <t>C4LVD3</t>
  </si>
  <si>
    <t>ATP-sulfurylase</t>
  </si>
  <si>
    <t>EHI_197160</t>
  </si>
  <si>
    <t>&gt;tr|C4LVD3|C4LVD3_ENTHI ATP-sulfurylase OS=Entamoeba histolytica OX=5759 GN=EHI_197160 PE=2 SV=1</t>
  </si>
  <si>
    <t>C4LVE3</t>
  </si>
  <si>
    <t>Sand family protein</t>
  </si>
  <si>
    <t>EHI_197260</t>
  </si>
  <si>
    <t>&gt;tr|C4LVE3|C4LVE3_ENTHI Sand family protein OS=Entamoeba histolytica OX=5759 GN=EHI_197260 PE=4 SV=1</t>
  </si>
  <si>
    <t>C4LVE6</t>
  </si>
  <si>
    <t>EHI_197290</t>
  </si>
  <si>
    <t>&gt;tr|C4LVE6|C4LVE6_ENTHI Uncharacterized protein OS=Entamoeba histolytica OX=5759 GN=EHI_197290 PE=4 SV=1</t>
  </si>
  <si>
    <t>C4LVE7</t>
  </si>
  <si>
    <t>EHI_197310</t>
  </si>
  <si>
    <t>&gt;tr|C4LVE7|C4LVE7_ENTHI Non-specific serine/threonine protein kinase OS=Entamoeba histolytica OX=5759 GN=EHI_197310 PE=4 SV=1</t>
  </si>
  <si>
    <t>C4LVF0</t>
  </si>
  <si>
    <t>Sulfotransferase, putative</t>
  </si>
  <si>
    <t>EHI_197340</t>
  </si>
  <si>
    <t>&gt;tr|C4LVF0|C4LVF0_ENTHI Sulfotransferase, putative OS=Entamoeba histolytica OX=5759 GN=EHI_197340 PE=4 SV=1</t>
  </si>
  <si>
    <t>C4LVF1</t>
  </si>
  <si>
    <t>Protein tyrosine kinase domain-containing protein</t>
  </si>
  <si>
    <t>EHI_197350</t>
  </si>
  <si>
    <t>&gt;tr|C4LVF1|C4LVF1_ENTHI Protein tyrosine kinase domain-containing protein OS=Entamoeba histolytica OX=5759 GN=EHI_197350 PE=4 SV=1</t>
  </si>
  <si>
    <t>C4LVF4</t>
  </si>
  <si>
    <t>EHI_197380</t>
  </si>
  <si>
    <t>&gt;tr|C4LVF4|C4LVF4_ENTHI Uncharacterized protein OS=Entamoeba histolytica OX=5759 GN=EHI_197380 PE=4 SV=1</t>
  </si>
  <si>
    <t>C4LVG4</t>
  </si>
  <si>
    <t>Actophorin, putative</t>
  </si>
  <si>
    <t>EHI_197480</t>
  </si>
  <si>
    <t>&gt;tr|C4LVG4|C4LVG4_ENTHI Actophorin, putative OS=Entamoeba histolytica OX=5759 GN=EHI_197480 PE=2 SV=1</t>
  </si>
  <si>
    <t>C4LVG7</t>
  </si>
  <si>
    <t>EHI_197510</t>
  </si>
  <si>
    <t>&gt;tr|C4LVG7|C4LVG7_ENTHI EF-hand calcium-binding domain containing protein OS=Entamoeba histolytica OX=5759 GN=EHI_197510 PE=2 SV=1</t>
  </si>
  <si>
    <t>C4LVH0</t>
  </si>
  <si>
    <t>EHI_197540</t>
  </si>
  <si>
    <t>&gt;tr|C4LVH0|C4LVH0_ENTHI Protein kinase, putative OS=Entamoeba histolytica OX=5759 GN=EHI_197540 PE=3 SV=1</t>
  </si>
  <si>
    <t>C4LVH1</t>
  </si>
  <si>
    <t>Diaphanous protein, homolog 2, putative</t>
  </si>
  <si>
    <t>EHI_197550</t>
  </si>
  <si>
    <t>&gt;tr|C4LVH1|C4LVH1_ENTHI Diaphanous protein, homolog 2, putative OS=Entamoeba histolytica OX=5759 GN=EHI_197550 PE=3 SV=1</t>
  </si>
  <si>
    <t>C4LVH2</t>
  </si>
  <si>
    <t>CCT-beta</t>
  </si>
  <si>
    <t>EHI_103270</t>
  </si>
  <si>
    <t>&gt;tr|C4LVH2|C4LVH2_ENTHI CCT-beta OS=Entamoeba histolytica OX=5759 GN=EHI_103270 PE=3 SV=1</t>
  </si>
  <si>
    <t>C4LVH3</t>
  </si>
  <si>
    <t>EHI_103280</t>
  </si>
  <si>
    <t>&gt;tr|C4LVH3|C4LVH3_ENTHI Uncharacterized protein OS=Entamoeba histolytica OX=5759 GN=EHI_103280 PE=4 SV=1</t>
  </si>
  <si>
    <t>C4LVH5</t>
  </si>
  <si>
    <t>Eukaryotic translation initiation factor 4C</t>
  </si>
  <si>
    <t>EHI_103300</t>
  </si>
  <si>
    <t>&gt;tr|C4LVH5|C4LVH5_ENTHI Eukaryotic translation initiation factor 4C OS=Entamoeba histolytica OX=5759 GN=EHI_103300 PE=3 SV=1</t>
  </si>
  <si>
    <t>C4LVH7;C4M7V9</t>
  </si>
  <si>
    <t>GPI mannosyltransferase 1</t>
  </si>
  <si>
    <t>EHI_103330;EHI_029580</t>
  </si>
  <si>
    <t>&gt;tr|C4LVH7|C4LVH7_ENTHI GPI mannosyltransferase 1 OS=Entamoeba histolytica OX=5759 GN=EHI_103330 PE=3 SV=1;&gt;tr|C4M7V9|C4M7V9_ENTHI GPI mannosyltransferase 1 OS=Entamoeba histolytica OX=5759 GN=EHI_029580 PE=3 SV=1</t>
  </si>
  <si>
    <t>C4LVI6;B1N2Q6</t>
  </si>
  <si>
    <t>Uncharacterized protein;F-box domain containing protein, putative</t>
  </si>
  <si>
    <t>EHI_103420;EHI_103710</t>
  </si>
  <si>
    <t>&gt;tr|C4LVI6|C4LVI6_ENTHI Uncharacterized protein OS=Entamoeba histolytica OX=5759 GN=EHI_103420 PE=4 SV=1;&gt;tr|B1N2Q6|B1N2Q6_ENTHI F-box domain containing protein, putative OS=Entamoeba histolytica OX=5759 GN=EHI_103710 PE=4 SV=1</t>
  </si>
  <si>
    <t>C4LVI7</t>
  </si>
  <si>
    <t>Cortexillin II, putative</t>
  </si>
  <si>
    <t>EHI_103430</t>
  </si>
  <si>
    <t>&gt;tr|C4LVI7|C4LVI7_ENTHI Cortexillin II, putative OS=Entamoeba histolytica OX=5759 GN=EHI_103430 PE=4 SV=1</t>
  </si>
  <si>
    <t>C4LVI9</t>
  </si>
  <si>
    <t>Actin binding protein, putative</t>
  </si>
  <si>
    <t>EHI_103450</t>
  </si>
  <si>
    <t>&gt;tr|C4LVI9|C4LVI9_ENTHI Actin binding protein, putative OS=Entamoeba histolytica OX=5759 GN=EHI_103450 PE=4 SV=1</t>
  </si>
  <si>
    <t>C4LVJ0</t>
  </si>
  <si>
    <t>EHI_103460</t>
  </si>
  <si>
    <t>&gt;tr|C4LVJ0|C4LVJ0_ENTHI Membrane-bound O-acyltransferase (MBOAT ) family protein OS=Entamoeba histolytica OX=5759 GN=EHI_103460 PE=4 SV=1</t>
  </si>
  <si>
    <t>C4LVJ5</t>
  </si>
  <si>
    <t>Ubiquitin-like, putative</t>
  </si>
  <si>
    <t>EHI_103510</t>
  </si>
  <si>
    <t>&gt;tr|C4LVJ5|C4LVJ5_ENTHI Ubiquitin-like, putative OS=Entamoeba histolytica OX=5759 GN=EHI_103510 PE=4 SV=1</t>
  </si>
  <si>
    <t>C4LVJ6</t>
  </si>
  <si>
    <t>EHI_103520</t>
  </si>
  <si>
    <t>&gt;tr|C4LVJ6|C4LVJ6_ENTHI Uncharacterized protein OS=Entamoeba histolytica OX=5759 GN=EHI_103520 PE=4 SV=1</t>
  </si>
  <si>
    <t>C4LVK0</t>
  </si>
  <si>
    <t>COP9 signalosome complex subunit 3, putative</t>
  </si>
  <si>
    <t>EHI_103560</t>
  </si>
  <si>
    <t>&gt;tr|C4LVK0|C4LVK0_ENTHI COP9 signalosome complex subunit 3, putative OS=Entamoeba histolytica OX=5759 GN=EHI_103560 PE=4 SV=1</t>
  </si>
  <si>
    <t>C4LVK2</t>
  </si>
  <si>
    <t>EHI_103580</t>
  </si>
  <si>
    <t>&gt;tr|C4LVK2|C4LVK2_ENTHI Uncharacterized protein OS=Entamoeba histolytica OX=5759 GN=EHI_103580 PE=4 SV=1</t>
  </si>
  <si>
    <t>C4LVL1</t>
  </si>
  <si>
    <t>EHI_103670</t>
  </si>
  <si>
    <t>&gt;tr|C4LVL1|C4LVL1_ENTHI Uncharacterized protein OS=Entamoeba histolytica OX=5759 GN=EHI_103670 PE=4 SV=1</t>
  </si>
  <si>
    <t>C4LVL2</t>
  </si>
  <si>
    <t>Zinc transporter, putative</t>
  </si>
  <si>
    <t>EHI_103680</t>
  </si>
  <si>
    <t>&gt;tr|C4LVL2|C4LVL2_ENTHI Zinc transporter, putative OS=Entamoeba histolytica OX=5759 GN=EHI_103680 PE=4 SV=1</t>
  </si>
  <si>
    <t>C4LVL4</t>
  </si>
  <si>
    <t>EHI_103720</t>
  </si>
  <si>
    <t>&gt;tr|C4LVL4|C4LVL4_ENTHI Uncharacterized protein OS=Entamoeba histolytica OX=5759 GN=EHI_103720 PE=4 SV=1</t>
  </si>
  <si>
    <t>C4LVL5</t>
  </si>
  <si>
    <t>Threonyl-tRNA synthetase</t>
  </si>
  <si>
    <t>EHI_103730</t>
  </si>
  <si>
    <t>&gt;tr|C4LVL5|C4LVL5_ENTHI Threonyl-tRNA synthetase OS=Entamoeba histolytica OX=5759 GN=EHI_103730 PE=3 SV=1</t>
  </si>
  <si>
    <t>C4LVL7</t>
  </si>
  <si>
    <t>Nucleosome assembly protein, putative</t>
  </si>
  <si>
    <t>EHI_103750</t>
  </si>
  <si>
    <t>&gt;tr|C4LVL7|C4LVL7_ENTHI Nucleosome assembly protein, putative OS=Entamoeba histolytica OX=5759 GN=EHI_103750 PE=3 SV=1</t>
  </si>
  <si>
    <t>C4LVM0</t>
  </si>
  <si>
    <t>Dolichyl-diphosphooligosaccharide--protein glycosyltransferase subunit OST2</t>
  </si>
  <si>
    <t>EHI_103780</t>
  </si>
  <si>
    <t>&gt;tr|C4LVM0|C4LVM0_ENTHI Dolichyl-diphosphooligosaccharide--protein glycosyltransferase subunit OST2 OS=Entamoeba histolytica OX=5759 GN=EHI_103780 PE=3 SV=1</t>
  </si>
  <si>
    <t>C4LVM3;B1N2D8;B1N2E5</t>
  </si>
  <si>
    <t>Protein kinase, putative;Protein kinase domain-containing protein</t>
  </si>
  <si>
    <t>EHI_103810;EHI_153570</t>
  </si>
  <si>
    <t>&gt;tr|C4LVM3|C4LVM3_ENTHI Protein kinase, putative OS=Entamoeba histolytica OX=5759 GN=EHI_103810 PE=2 SV=1;&gt;tr|B1N2D8|B1N2D8_ENTHI Protein kinase domain-containing protein OS=Entamoeba histolytica OX=5759 GN=EHI_153570 PE=4 SV=1;&gt;tr|B1N2E5|B1N2E5_ENTHI Prot</t>
  </si>
  <si>
    <t>C4LVM4</t>
  </si>
  <si>
    <t>Sec7 domain protein</t>
  </si>
  <si>
    <t>EHI_103820</t>
  </si>
  <si>
    <t>&gt;tr|C4LVM4|C4LVM4_ENTHI Sec7 domain protein OS=Entamoeba histolytica OX=5759 GN=EHI_103820 PE=4 SV=1</t>
  </si>
  <si>
    <t>C4LVM5</t>
  </si>
  <si>
    <t>tRNA (Cytosine-5-)-methyltransferase, putative</t>
  </si>
  <si>
    <t>EHI_103830</t>
  </si>
  <si>
    <t>&gt;tr|C4LVM5|C4LVM5_ENTHI tRNA (Cytosine-5-)-methyltransferase, putative OS=Entamoeba histolytica OX=5759 GN=EHI_103830 PE=3 SV=1</t>
  </si>
  <si>
    <t>C4LVM7;B1N4C1</t>
  </si>
  <si>
    <t>C4LVM7</t>
  </si>
  <si>
    <t>EHI_103850</t>
  </si>
  <si>
    <t>&gt;tr|C4LVM7|C4LVM7_ENTHI Proteasome regulatory subunit, putative OS=Entamoeba histolytica OX=5759 GN=EHI_103850 PE=4 SV=1</t>
  </si>
  <si>
    <t>C4LVM8</t>
  </si>
  <si>
    <t>EHI_103860</t>
  </si>
  <si>
    <t>&gt;tr|C4LVM8|C4LVM8_ENTHI Uncharacterized protein OS=Entamoeba histolytica OX=5759 GN=EHI_103860 PE=4 SV=1</t>
  </si>
  <si>
    <t>C4LVN4</t>
  </si>
  <si>
    <t>EHI_186330</t>
  </si>
  <si>
    <t>&gt;tr|C4LVN4|C4LVN4_ENTHI Uncharacterized protein OS=Entamoeba histolytica OX=5759 GN=EHI_186330 PE=4 SV=1</t>
  </si>
  <si>
    <t>C4LVN5</t>
  </si>
  <si>
    <t>Glucosamine 6-phosphate N-acetyltransferase</t>
  </si>
  <si>
    <t>EHI_186340</t>
  </si>
  <si>
    <t>&gt;tr|C4LVN5|C4LVN5_ENTHI Glucosamine 6-phosphate N-acetyltransferase OS=Entamoeba histolytica OX=5759 GN=EHI_186340 PE=3 SV=1</t>
  </si>
  <si>
    <t>C4LVN8</t>
  </si>
  <si>
    <t>EHI_186480</t>
  </si>
  <si>
    <t>&gt;tr|C4LVN8|C4LVN8_ENTHI Eukaryotic translation initiation factor 5A OS=Entamoeba histolytica OX=5759 GN=EHI_186480 PE=3 SV=1</t>
  </si>
  <si>
    <t>C4LVN9</t>
  </si>
  <si>
    <t>40S ribosomal protein S12</t>
  </si>
  <si>
    <t>EHI_186720</t>
  </si>
  <si>
    <t>&gt;tr|C4LVN9|C4LVN9_ENTHI 40S ribosomal protein S12 OS=Entamoeba histolytica OX=5759 GN=EHI_186720 PE=3 SV=1</t>
  </si>
  <si>
    <t>C4LVP2</t>
  </si>
  <si>
    <t>EHI_186750</t>
  </si>
  <si>
    <t>&gt;tr|C4LVP2|C4LVP2_ENTHI Protein kinase, putative OS=Entamoeba histolytica OX=5759 GN=EHI_186750 PE=4 SV=1</t>
  </si>
  <si>
    <t>C4LVP3</t>
  </si>
  <si>
    <t>EHI_186760</t>
  </si>
  <si>
    <t>&gt;tr|C4LVP3|C4LVP3_ENTHI Uncharacterized protein OS=Entamoeba histolytica OX=5759 GN=EHI_186760 PE=4 SV=1</t>
  </si>
  <si>
    <t>C4LVP4</t>
  </si>
  <si>
    <t>Actin-binding protein, cofilin/tropomyosin family</t>
  </si>
  <si>
    <t>EHI_186770</t>
  </si>
  <si>
    <t>&gt;tr|C4LVP4|C4LVP4_ENTHI Actin-binding protein, cofilin/tropomyosin family OS=Entamoeba histolytica OX=5759 GN=EHI_186770 PE=3 SV=1</t>
  </si>
  <si>
    <t>C4LVP6</t>
  </si>
  <si>
    <t>EHI_186790</t>
  </si>
  <si>
    <t>&gt;tr|C4LVP6|C4LVP6_ENTHI Uncharacterized protein OS=Entamoeba histolytica OX=5759 GN=EHI_186790 PE=4 SV=1</t>
  </si>
  <si>
    <t>C4LVP7</t>
  </si>
  <si>
    <t>EHI_186800</t>
  </si>
  <si>
    <t>&gt;tr|C4LVP7|C4LVP7_ENTHI Uncharacterized protein OS=Entamoeba histolytica OX=5759 GN=EHI_186800 PE=4 SV=1</t>
  </si>
  <si>
    <t>C4LVP9</t>
  </si>
  <si>
    <t>EHI_186820</t>
  </si>
  <si>
    <t>&gt;tr|C4LVP9|C4LVP9_ENTHI Protein kinase domain containing protein OS=Entamoeba histolytica OX=5759 GN=EHI_186820 PE=2 SV=1</t>
  </si>
  <si>
    <t>C4LVQ1</t>
  </si>
  <si>
    <t>EHI_186840</t>
  </si>
  <si>
    <t>&gt;tr|C4LVQ1|C4LVQ1_ENTHI Actin-binding protein, cofilin/tropomyosin family OS=Entamoeba histolytica OX=5759 GN=EHI_186840 PE=4 SV=1</t>
  </si>
  <si>
    <t>C4LVQ6</t>
  </si>
  <si>
    <t>EHI_186890</t>
  </si>
  <si>
    <t>&gt;tr|C4LVQ6|C4LVQ6_ENTHI Uncharacterized protein OS=Entamoeba histolytica OX=5759 GN=EHI_186890 PE=4 SV=1</t>
  </si>
  <si>
    <t>C4M338;C4LVQ7</t>
  </si>
  <si>
    <t>EHI_059680;EHI_186900</t>
  </si>
  <si>
    <t>&gt;tr|C4M338|C4M338_ENTHI Uncharacterized protein OS=Entamoeba histolytica OX=5759 GN=EHI_059680 PE=2 SV=1;&gt;tr|C4LVQ7|C4LVQ7_ENTHI Uncharacterized protein OS=Entamoeba histolytica OX=5759 GN=EHI_186900 PE=4 SV=1</t>
  </si>
  <si>
    <t>C4LVR2</t>
  </si>
  <si>
    <t>EHI_186950</t>
  </si>
  <si>
    <t>&gt;tr|C4LVR2|C4LVR2_ENTHI Protein phosphatase domain-containing protein OS=Entamoeba histolytica OX=5759 GN=EHI_186950 PE=4 SV=1</t>
  </si>
  <si>
    <t>C4LVR6</t>
  </si>
  <si>
    <t>EHI_186990</t>
  </si>
  <si>
    <t>&gt;tr|C4LVR6|C4LVR6_ENTHI Tyrosine kinase, putative OS=Entamoeba histolytica OX=5759 GN=EHI_186990 PE=4 SV=1</t>
  </si>
  <si>
    <t>C4LVR8</t>
  </si>
  <si>
    <t>Phosphatase, putative</t>
  </si>
  <si>
    <t>EHI_187010</t>
  </si>
  <si>
    <t>&gt;tr|C4LVR8|C4LVR8_ENTHI Phosphatase, putative OS=Entamoeba histolytica OX=5759 GN=EHI_187010 PE=4 SV=1</t>
  </si>
  <si>
    <t>C4LVR9</t>
  </si>
  <si>
    <t>Glyceraldehyde-3-phosphate dehydrogenase</t>
  </si>
  <si>
    <t>EHI_008200</t>
  </si>
  <si>
    <t>&gt;tr|C4LVR9|C4LVR9_ENTHI Glyceraldehyde-3-phosphate dehydrogenase OS=Entamoeba histolytica OX=5759 GN=EHI_008200 PE=2 SV=1</t>
  </si>
  <si>
    <t>C4M3U3;C4LVS1</t>
  </si>
  <si>
    <t>Phosphofructokinase, putative</t>
  </si>
  <si>
    <t>EHI_163630;EHI_187040</t>
  </si>
  <si>
    <t>&gt;tr|C4M3U3|C4M3U3_ENTHI Phosphofructokinase, putative OS=Entamoeba histolytica OX=5759 GN=EHI_163630 PE=4 SV=1;&gt;tr|C4LVS1|C4LVS1_ENTHI Phosphofructokinase, putative OS=Entamoeba histolytica OX=5759 GN=EHI_187040 PE=4 SV=1</t>
  </si>
  <si>
    <t>C4LVS3</t>
  </si>
  <si>
    <t>Rab GTPase activating protein, putative</t>
  </si>
  <si>
    <t>EHI_187060</t>
  </si>
  <si>
    <t>&gt;tr|C4LVS3|C4LVS3_ENTHI Rab GTPase activating protein, putative OS=Entamoeba histolytica OX=5759 GN=EHI_187060 PE=4 SV=1</t>
  </si>
  <si>
    <t>C4LVS5</t>
  </si>
  <si>
    <t>EHI_187080</t>
  </si>
  <si>
    <t>&gt;tr|C4LVS5|C4LVS5_ENTHI Uncharacterized protein OS=Entamoeba histolytica OX=5759 GN=EHI_187080 PE=4 SV=1</t>
  </si>
  <si>
    <t>C4LVS8</t>
  </si>
  <si>
    <t>Rho GTPase activating protein, putative</t>
  </si>
  <si>
    <t>EHI_187110</t>
  </si>
  <si>
    <t>&gt;tr|C4LVS8|C4LVS8_ENTHI Rho GTPase activating protein, putative OS=Entamoeba histolytica OX=5759 GN=EHI_187110 PE=4 SV=1</t>
  </si>
  <si>
    <t>C4LVS9</t>
  </si>
  <si>
    <t>EHI_187120</t>
  </si>
  <si>
    <t>&gt;tr|C4LVS9|C4LVS9_ENTHI Major facilitator superfamily protein OS=Entamoeba histolytica OX=5759 GN=EHI_187120 PE=4 SV=1</t>
  </si>
  <si>
    <t>C4LVT1</t>
  </si>
  <si>
    <t>B30.2/SPRY domain-containing protein</t>
  </si>
  <si>
    <t>EHI_187140</t>
  </si>
  <si>
    <t>&gt;tr|C4LVT1|C4LVT1_ENTHI B30.2/SPRY domain-containing protein OS=Entamoeba histolytica OX=5759 GN=EHI_187140 PE=2 SV=1</t>
  </si>
  <si>
    <t>C4LVT2;C4M8R8</t>
  </si>
  <si>
    <t>60S ribosomal protein L13, putative</t>
  </si>
  <si>
    <t>EHI_187150;EHI_181560</t>
  </si>
  <si>
    <t>&gt;tr|C4LVT2|C4LVT2_ENTHI 60S ribosomal protein L13, putative OS=Entamoeba histolytica OX=5759 GN=EHI_187150 PE=2 SV=1;&gt;tr|C4M8R8|C4M8R8_ENTHI 60S ribosomal protein L13, putative OS=Entamoeba histolytica OX=5759 GN=EHI_181560 PE=3 SV=1</t>
  </si>
  <si>
    <t>C4LVT5</t>
  </si>
  <si>
    <t>Ubiquitin-protein ligase, putative</t>
  </si>
  <si>
    <t>EHI_187180</t>
  </si>
  <si>
    <t>&gt;tr|C4LVT5|C4LVT5_ENTHI Ubiquitin-protein ligase, putative OS=Entamoeba histolytica OX=5759 GN=EHI_187180 PE=4 SV=1</t>
  </si>
  <si>
    <t>C4LVU5</t>
  </si>
  <si>
    <t>Transcription initiation factor SPT5, putative</t>
  </si>
  <si>
    <t>EHI_187280</t>
  </si>
  <si>
    <t>&gt;tr|C4LVU5|C4LVU5_ENTHI Transcription initiation factor SPT5, putative OS=Entamoeba histolytica OX=5759 GN=EHI_187280 PE=3 SV=1</t>
  </si>
  <si>
    <t>C4LVV2</t>
  </si>
  <si>
    <t>PIWI, putative</t>
  </si>
  <si>
    <t>EHI_125650</t>
  </si>
  <si>
    <t>&gt;tr|C4LVV2|C4LVV2_ENTHI PIWI, putative OS=Entamoeba histolytica OX=5759 GN=EHI_125650 PE=3 SV=1</t>
  </si>
  <si>
    <t>C4LVV3</t>
  </si>
  <si>
    <t>Acid sphingomyelinase-like phosphodiesterase, putative</t>
  </si>
  <si>
    <t>EHI_125660</t>
  </si>
  <si>
    <t>&gt;tr|C4LVV3|C4LVV3_ENTHI Acid sphingomyelinase-like phosphodiesterase, putative OS=Entamoeba histolytica OX=5759 GN=EHI_125660 PE=4 SV=1</t>
  </si>
  <si>
    <t>C4LVV6</t>
  </si>
  <si>
    <t>EHI_125690</t>
  </si>
  <si>
    <t>&gt;tr|C4LVV6|C4LVV6_ENTHI Uncharacterized protein OS=Entamoeba histolytica OX=5759 GN=EHI_125690 PE=4 SV=1</t>
  </si>
  <si>
    <t>C4LVV8</t>
  </si>
  <si>
    <t>EHI_125710</t>
  </si>
  <si>
    <t>&gt;tr|C4LVV8|C4LVV8_ENTHI Uncharacterized protein OS=Entamoeba histolytica OX=5759 GN=EHI_125710 PE=4 SV=1</t>
  </si>
  <si>
    <t>C4LVV9</t>
  </si>
  <si>
    <t>EHI_125720</t>
  </si>
  <si>
    <t>&gt;tr|C4LVV9|C4LVV9_ENTHI Uncharacterized protein OS=Entamoeba histolytica OX=5759 GN=EHI_125720 PE=4 SV=1</t>
  </si>
  <si>
    <t>C4LVW1</t>
  </si>
  <si>
    <t>Oxidoreductase, putative</t>
  </si>
  <si>
    <t>EHI_125740</t>
  </si>
  <si>
    <t>&gt;tr|C4LVW1|C4LVW1_ENTHI Oxidoreductase, putative OS=Entamoeba histolytica OX=5759 GN=EHI_125740 PE=4 SV=1</t>
  </si>
  <si>
    <t>C4LVW5</t>
  </si>
  <si>
    <t>Sphingomyelin phosphodiesterase</t>
  </si>
  <si>
    <t>EHI_125790</t>
  </si>
  <si>
    <t>&gt;tr|C4LVW5|C4LVW5_ENTHI Sphingomyelin phosphodiesterase OS=Entamoeba histolytica OX=5759 GN=EHI_125790 PE=4 SV=1</t>
  </si>
  <si>
    <t>C4LVW6;C4LUW1</t>
  </si>
  <si>
    <t>Chaperonin-containing TCP-1, zeta subunit, putative;Uncharacterized protein</t>
  </si>
  <si>
    <t>EHI_125800;EHI_178980</t>
  </si>
  <si>
    <t>&gt;tr|C4LVW6|C4LVW6_ENTHI Chaperonin-containing TCP-1, zeta subunit, putative OS=Entamoeba histolytica OX=5759 GN=EHI_125800 PE=3 SV=1;&gt;tr|C4LUW1|C4LUW1_ENTHI Uncharacterized protein OS=Entamoeba histolytica OX=5759 GN=EHI_178980 PE=3 SV=1</t>
  </si>
  <si>
    <t>C4LVW8</t>
  </si>
  <si>
    <t>PH-protein kinase domain containing protein</t>
  </si>
  <si>
    <t>EHI_125820</t>
  </si>
  <si>
    <t>&gt;tr|C4LVW8|C4LVW8_ENTHI PH-protein kinase domain containing protein OS=Entamoeba histolytica OX=5759 GN=EHI_125820 PE=3 SV=1</t>
  </si>
  <si>
    <t>C4LVX3</t>
  </si>
  <si>
    <t>EHI_125870</t>
  </si>
  <si>
    <t>&gt;tr|C4LVX3|C4LVX3_ENTHI Uncharacterized protein OS=Entamoeba histolytica OX=5759 GN=EHI_125870 PE=4 SV=1</t>
  </si>
  <si>
    <t>C4LVX6</t>
  </si>
  <si>
    <t>EHI_125900</t>
  </si>
  <si>
    <t>&gt;tr|C4LVX6|C4LVX6_ENTHI Uncharacterized protein OS=Entamoeba histolytica OX=5759 GN=EHI_125900 PE=4 SV=1</t>
  </si>
  <si>
    <t>C4LVX8</t>
  </si>
  <si>
    <t>EHI_125930</t>
  </si>
  <si>
    <t>&gt;tr|C4LVX8|C4LVX8_ENTHI Protein kinase, putative OS=Entamoeba histolytica OX=5759 GN=EHI_125930 PE=3 SV=1</t>
  </si>
  <si>
    <t>C4LVX9</t>
  </si>
  <si>
    <t>EHI_125940</t>
  </si>
  <si>
    <t>&gt;tr|C4LVX9|C4LVX9_ENTHI Uncharacterized protein OS=Entamoeba histolytica OX=5759 GN=EHI_125940 PE=4 SV=1</t>
  </si>
  <si>
    <t>C4LVY0</t>
  </si>
  <si>
    <t>Alcohol dehydrogenase, putative</t>
  </si>
  <si>
    <t>EHI_125950</t>
  </si>
  <si>
    <t>&gt;tr|C4LVY0|C4LVY0_ENTHI Alcohol dehydrogenase, putative OS=Entamoeba histolytica OX=5759 GN=EHI_125950 PE=2 SV=1</t>
  </si>
  <si>
    <t>C4LVY2</t>
  </si>
  <si>
    <t>PAP2_C domain-containing protein</t>
  </si>
  <si>
    <t>EHI_125970</t>
  </si>
  <si>
    <t>&gt;tr|C4LVY2|C4LVY2_ENTHI PAP2_C domain-containing protein OS=Entamoeba histolytica OX=5759 GN=EHI_125970 PE=3 SV=1</t>
  </si>
  <si>
    <t>C4LVY9</t>
  </si>
  <si>
    <t>TBC1 domain family member 23</t>
  </si>
  <si>
    <t>EHI_126040</t>
  </si>
  <si>
    <t>&gt;tr|C4LVY9|C4LVY9_ENTHI TBC1 domain family member 23 OS=Entamoeba histolytica OX=5759 GN=EHI_126040 PE=4 SV=1</t>
  </si>
  <si>
    <t>C4LVZ3</t>
  </si>
  <si>
    <t>EHI_126080</t>
  </si>
  <si>
    <t>&gt;tr|C4LVZ3|C4LVZ3_ENTHI Threonine ammonia-lyase OS=Entamoeba histolytica OX=5759 GN=EHI_126080 PE=3 SV=1</t>
  </si>
  <si>
    <t>C4LVZ5</t>
  </si>
  <si>
    <t>EHI_126100</t>
  </si>
  <si>
    <t>&gt;tr|C4LVZ5|C4LVZ5_ENTHI Protein kinase domain containing protein OS=Entamoeba histolytica OX=5759 GN=EHI_126100 PE=4 SV=1</t>
  </si>
  <si>
    <t>C4LVZ6;C4LT81</t>
  </si>
  <si>
    <t>40S ribosomal protein S5</t>
  </si>
  <si>
    <t>EHI_126110;EHI_044590</t>
  </si>
  <si>
    <t>&gt;tr|C4LVZ6|C4LVZ6_ENTHI 40S ribosomal protein S5 OS=Entamoeba histolytica OX=5759 GN=EHI_126110 PE=2 SV=1;&gt;tr|C4LT81|C4LT81_ENTHI 40S ribosomal protein S5 OS=Entamoeba histolytica OX=5759 GN=EHI_044590 PE=2 SV=1</t>
  </si>
  <si>
    <t>C4LVZ8</t>
  </si>
  <si>
    <t>PIG-P domain-containing protein</t>
  </si>
  <si>
    <t>EHI_126130</t>
  </si>
  <si>
    <t>&gt;tr|C4LVZ8|C4LVZ8_ENTHI PIG-P domain-containing protein OS=Entamoeba histolytica OX=5759 GN=EHI_126130 PE=4 SV=1</t>
  </si>
  <si>
    <t>C4LVZ9;C4M9B0</t>
  </si>
  <si>
    <t>60S ribosomal protein L9, putative</t>
  </si>
  <si>
    <t>EHI_126140;EHI_193080</t>
  </si>
  <si>
    <t>&gt;tr|C4LVZ9|C4LVZ9_ENTHI 60S ribosomal protein L9, putative OS=Entamoeba histolytica OX=5759 GN=EHI_126140 PE=2 SV=1;&gt;tr|C4M9B0|C4M9B0_ENTHI 60S ribosomal protein L9, putative OS=Entamoeba histolytica OX=5759 GN=EHI_193080 PE=3 SV=1</t>
  </si>
  <si>
    <t>C4LW08</t>
  </si>
  <si>
    <t>EHI_126230</t>
  </si>
  <si>
    <t>&gt;tr|C4LW08|C4LW08_ENTHI Uncharacterized protein OS=Entamoeba histolytica OX=5759 GN=EHI_126230 PE=4 SV=1</t>
  </si>
  <si>
    <t>C4LW09;B1N4Y7</t>
  </si>
  <si>
    <t>60S ribosomal protein L3, putative</t>
  </si>
  <si>
    <t>EHI_005890;EHI_167520</t>
  </si>
  <si>
    <t>&gt;tr|C4LW09|C4LW09_ENTHI 60S ribosomal protein L3, putative OS=Entamoeba histolytica OX=5759 GN=EHI_005890 PE=2 SV=1;&gt;tr|B1N4Y7|B1N4Y7_ENTHI 60S ribosomal protein L3, putative OS=Entamoeba histolytica OX=5759 GN=EHI_167520 PE=3 SV=1</t>
  </si>
  <si>
    <t>C4LW10</t>
  </si>
  <si>
    <t>Ribosomal protein S29, putative</t>
  </si>
  <si>
    <t>EHI_030070</t>
  </si>
  <si>
    <t>&gt;tr|C4LW10|C4LW10_ENTHI Ribosomal protein S29, putative OS=Entamoeba histolytica OX=5759 GN=EHI_030070 PE=3 SV=1</t>
  </si>
  <si>
    <t>C4LW12</t>
  </si>
  <si>
    <t>EHI_126270</t>
  </si>
  <si>
    <t>&gt;tr|C4LW12|C4LW12_ENTHI Ras GTPase-activating protein, putative OS=Entamoeba histolytica OX=5759 GN=EHI_126270 PE=4 SV=1</t>
  </si>
  <si>
    <t>C4LW15</t>
  </si>
  <si>
    <t>EHI_126310</t>
  </si>
  <si>
    <t>&gt;tr|C4LW15|C4LW15_ENTHI Rho family GTPase OS=Entamoeba histolytica OX=5759 GN=EHI_126310 PE=3 SV=1</t>
  </si>
  <si>
    <t>C4LW18;B1N4X5</t>
  </si>
  <si>
    <t>EHI_141330;EHI_085720</t>
  </si>
  <si>
    <t>&gt;tr|C4LW18|C4LW18_ENTHI Uncharacterized protein OS=Entamoeba histolytica OX=5759 GN=EHI_141330 PE=4 SV=1;&gt;tr|B1N4X5|B1N4X5_ENTHI Uncharacterized protein OS=Entamoeba histolytica OX=5759 GN=EHI_085720 PE=4 SV=1</t>
  </si>
  <si>
    <t>C4LW27</t>
  </si>
  <si>
    <t>EHI_141800</t>
  </si>
  <si>
    <t>&gt;tr|C4LW27|C4LW27_ENTHI Uncharacterized protein OS=Entamoeba histolytica OX=5759 GN=EHI_141800 PE=4 SV=1</t>
  </si>
  <si>
    <t>C4LW30</t>
  </si>
  <si>
    <t>Threonylcarbamoyladenosine tRNA methylthiotransferase</t>
  </si>
  <si>
    <t>EHI_141830</t>
  </si>
  <si>
    <t>&gt;tr|C4LW30|C4LW30_ENTHI Threonylcarbamoyladenosine tRNA methylthiotransferase OS=Entamoeba histolytica OX=5759 GN=EHI_141830 PE=3 SV=1</t>
  </si>
  <si>
    <t>C4LW31</t>
  </si>
  <si>
    <t>EHI_141850</t>
  </si>
  <si>
    <t>&gt;tr|C4LW31|C4LW31_ENTHI Spatacsin_C domain-containing protein OS=Entamoeba histolytica OX=5759 GN=EHI_141850 PE=4 SV=1</t>
  </si>
  <si>
    <t>C4LW32</t>
  </si>
  <si>
    <t>Phosphoinositide phosphatase, putative</t>
  </si>
  <si>
    <t>EHI_141860</t>
  </si>
  <si>
    <t>&gt;tr|C4LW32|C4LW32_ENTHI Phosphoinositide phosphatase, putative OS=Entamoeba histolytica OX=5759 GN=EHI_141860 PE=4 SV=1</t>
  </si>
  <si>
    <t>C4LW36</t>
  </si>
  <si>
    <t>Chromodomain-helicase-DNA-binding protein, putative</t>
  </si>
  <si>
    <t>EHI_141900</t>
  </si>
  <si>
    <t>&gt;tr|C4LW36|C4LW36_ENTHI Chromodomain-helicase-DNA-binding protein, putative OS=Entamoeba histolytica OX=5759 GN=EHI_141900 PE=4 SV=1</t>
  </si>
  <si>
    <t>C4LW39</t>
  </si>
  <si>
    <t>EHI_141930</t>
  </si>
  <si>
    <t>&gt;tr|C4LW39|C4LW39_ENTHI Protein kinase, putative OS=Entamoeba histolytica OX=5759 GN=EHI_141930 PE=4 SV=1</t>
  </si>
  <si>
    <t>C4LW40</t>
  </si>
  <si>
    <t>EHI_141940</t>
  </si>
  <si>
    <t>&gt;tr|C4LW40|C4LW40_ENTHI Uncharacterized protein OS=Entamoeba histolytica OX=5759 GN=EHI_141940 PE=3 SV=1</t>
  </si>
  <si>
    <t>C4LW41</t>
  </si>
  <si>
    <t>EHI_141950</t>
  </si>
  <si>
    <t>&gt;tr|C4LW41|C4LW41_ENTHI E3 ubiquitin-protein ligase OS=Entamoeba histolytica OX=5759 GN=EHI_141950 PE=3 SV=1</t>
  </si>
  <si>
    <t>C4LW53</t>
  </si>
  <si>
    <t>Glycosyltransferase, putative</t>
  </si>
  <si>
    <t>EHI_142080</t>
  </si>
  <si>
    <t>&gt;tr|C4LW53|C4LW53_ENTHI Glycosyltransferase, putative OS=Entamoeba histolytica OX=5759 GN=EHI_142080 PE=3 SV=1</t>
  </si>
  <si>
    <t>C4LW65</t>
  </si>
  <si>
    <t>EHI_142210</t>
  </si>
  <si>
    <t>&gt;tr|C4LW65|C4LW65_ENTHI Uncharacterized protein OS=Entamoeba histolytica OX=5759 GN=EHI_142210 PE=2 SV=1</t>
  </si>
  <si>
    <t>C4LW73</t>
  </si>
  <si>
    <t>Ankyrin repeat protein, putative</t>
  </si>
  <si>
    <t>EHI_155190</t>
  </si>
  <si>
    <t>&gt;tr|C4LW73|C4LW73_ENTHI Ankyrin repeat protein, putative OS=Entamoeba histolytica OX=5759 GN=EHI_155190 PE=4 SV=1</t>
  </si>
  <si>
    <t>C4LW75</t>
  </si>
  <si>
    <t>CCT-alpha</t>
  </si>
  <si>
    <t>EHI_155220</t>
  </si>
  <si>
    <t>&gt;tr|C4LW75|C4LW75_ENTHI CCT-alpha OS=Entamoeba histolytica OX=5759 GN=EHI_155220 PE=3 SV=1</t>
  </si>
  <si>
    <t>C4LW78</t>
  </si>
  <si>
    <t>EHI_155250</t>
  </si>
  <si>
    <t>&gt;tr|C4LW78|C4LW78_ENTHI Uncharacterized protein OS=Entamoeba histolytica OX=5759 GN=EHI_155250 PE=4 SV=1</t>
  </si>
  <si>
    <t>C4LW82;B1N5X1</t>
  </si>
  <si>
    <t>C4LW82</t>
  </si>
  <si>
    <t>Actinin-like protein, putative</t>
  </si>
  <si>
    <t>EHI_155290</t>
  </si>
  <si>
    <t>&gt;tr|C4LW82|C4LW82_ENTHI Actinin-like protein, putative OS=Entamoeba histolytica OX=5759 GN=EHI_155290 PE=4 SV=1</t>
  </si>
  <si>
    <t>C4LW84</t>
  </si>
  <si>
    <t>EHI_155310</t>
  </si>
  <si>
    <t>&gt;tr|C4LW84|C4LW84_ENTHI Uncharacterized protein OS=Entamoeba histolytica OX=5759 GN=EHI_155310 PE=4 SV=1</t>
  </si>
  <si>
    <t>C4LW86</t>
  </si>
  <si>
    <t>Prefoldin, alpha subunit</t>
  </si>
  <si>
    <t>EHI_155330</t>
  </si>
  <si>
    <t>&gt;tr|C4LW86|C4LW86_ENTHI Prefoldin, alpha subunit OS=Entamoeba histolytica OX=5759 GN=EHI_155330 PE=4 SV=1</t>
  </si>
  <si>
    <t>C4LW90</t>
  </si>
  <si>
    <t>EHI_155370</t>
  </si>
  <si>
    <t>&gt;tr|C4LW90|C4LW90_ENTHI Heat shock protein 70, putative OS=Entamoeba histolytica OX=5759 GN=EHI_155370 PE=3 SV=1</t>
  </si>
  <si>
    <t>C4LW92</t>
  </si>
  <si>
    <t>40S ribosomal protein S11, putative</t>
  </si>
  <si>
    <t>EHI_155410</t>
  </si>
  <si>
    <t>&gt;tr|C4LW92|C4LW92_ENTHI 40S ribosomal protein S11, putative OS=Entamoeba histolytica OX=5759 GN=EHI_155410 PE=2 SV=1</t>
  </si>
  <si>
    <t>C4LW93</t>
  </si>
  <si>
    <t>Prefoldin subunit 6, putative</t>
  </si>
  <si>
    <t>EHI_155420</t>
  </si>
  <si>
    <t>&gt;tr|C4LW93|C4LW93_ENTHI Prefoldin subunit 6, putative OS=Entamoeba histolytica OX=5759 GN=EHI_155420 PE=3 SV=1</t>
  </si>
  <si>
    <t>C4LW95;B1N4N8</t>
  </si>
  <si>
    <t>Thioredoxin reductase;Disulphide oxidoreductase, putative</t>
  </si>
  <si>
    <t>EHI_155440;EHI_024110</t>
  </si>
  <si>
    <t>&gt;tr|C4LW95|C4LW95_ENTHI Thioredoxin reductase OS=Entamoeba histolytica OX=5759 GN=EHI_155440 PE=1 SV=1;&gt;tr|B1N4N8|B1N4N8_ENTHI Disulphide oxidoreductase, putative OS=Entamoeba histolytica OX=5759 GN=EHI_024110 PE=4 SV=1</t>
  </si>
  <si>
    <t>C4LW96</t>
  </si>
  <si>
    <t>Chaperonin containing TCP-1 epsilon subunit, putative</t>
  </si>
  <si>
    <t>EHI_155450</t>
  </si>
  <si>
    <t>&gt;tr|C4LW96|C4LW96_ENTHI Chaperonin containing TCP-1 epsilon subunit, putative OS=Entamoeba histolytica OX=5759 GN=EHI_155450 PE=2 SV=1</t>
  </si>
  <si>
    <t>C4LWA4;B1N4I7</t>
  </si>
  <si>
    <t>C4LWA4</t>
  </si>
  <si>
    <t>Chromosome partition protein, putative</t>
  </si>
  <si>
    <t>EHI_155530</t>
  </si>
  <si>
    <t>&gt;tr|C4LWA4|C4LWA4_ENTHI Chromosome partition protein, putative OS=Entamoeba histolytica OX=5759 GN=EHI_155530 PE=4 SV=1</t>
  </si>
  <si>
    <t>C4LWA7</t>
  </si>
  <si>
    <t>EHI_155560</t>
  </si>
  <si>
    <t>&gt;tr|C4LWA7|C4LWA7_ENTHI Uncharacterized protein OS=Entamoeba histolytica OX=5759 GN=EHI_155560 PE=4 SV=1</t>
  </si>
  <si>
    <t>C4LWA8</t>
  </si>
  <si>
    <t>Glutamyl-tRNA synthetase</t>
  </si>
  <si>
    <t>EHI_155570</t>
  </si>
  <si>
    <t>&gt;tr|C4LWA8|C4LWA8_ENTHI Glutamyl-tRNA synthetase OS=Entamoeba histolytica OX=5759 GN=EHI_155570 PE=3 SV=1</t>
  </si>
  <si>
    <t>C4LWB0</t>
  </si>
  <si>
    <t>EHI_155590</t>
  </si>
  <si>
    <t>&gt;tr|C4LWB0|C4LWB0_ENTHI Uncharacterized protein OS=Entamoeba histolytica OX=5759 GN=EHI_155590 PE=4 SV=1</t>
  </si>
  <si>
    <t>C4LWB7</t>
  </si>
  <si>
    <t>Elongation factor 2, putative</t>
  </si>
  <si>
    <t>EHI_155660</t>
  </si>
  <si>
    <t>&gt;tr|C4LWB7|C4LWB7_ENTHI Elongation factor 2, putative OS=Entamoeba histolytica OX=5759 GN=EHI_155660 PE=3 SV=1</t>
  </si>
  <si>
    <t>C4LWB9</t>
  </si>
  <si>
    <t>EHI_155700</t>
  </si>
  <si>
    <t>&gt;tr|C4LWB9|C4LWB9_ENTHI Uncharacterized protein OS=Entamoeba histolytica OX=5759 GN=EHI_155700 PE=4 SV=1</t>
  </si>
  <si>
    <t>C4LWC0</t>
  </si>
  <si>
    <t>EHI_155710</t>
  </si>
  <si>
    <t>&gt;tr|C4LWC0|C4LWC0_ENTHI Rap/Ran GTPase-activating protein, putative OS=Entamoeba histolytica OX=5759 GN=EHI_155710 PE=4 SV=1</t>
  </si>
  <si>
    <t>C4LWC1</t>
  </si>
  <si>
    <t>EHI_155720</t>
  </si>
  <si>
    <t>&gt;tr|C4LWC1|C4LWC1_ENTHI Uncharacterized protein OS=Entamoeba histolytica OX=5759 GN=EHI_155720 PE=4 SV=1</t>
  </si>
  <si>
    <t>C4LWC2</t>
  </si>
  <si>
    <t>1-acyl-glycerol-3-phosphate acyltransferase, putative</t>
  </si>
  <si>
    <t>EHI_155730</t>
  </si>
  <si>
    <t>&gt;tr|C4LWC2|C4LWC2_ENTHI 1-acyl-glycerol-3-phosphate acyltransferase, putative OS=Entamoeba histolytica OX=5759 GN=EHI_155730 PE=3 SV=1</t>
  </si>
  <si>
    <t>C4LWC4</t>
  </si>
  <si>
    <t>EHI_155750</t>
  </si>
  <si>
    <t>&gt;tr|C4LWC4|C4LWC4_ENTHI Uncharacterized protein OS=Entamoeba histolytica OX=5759 GN=EHI_155750 PE=4 SV=1</t>
  </si>
  <si>
    <t>C4LWC6</t>
  </si>
  <si>
    <t>EHI_155770</t>
  </si>
  <si>
    <t>&gt;tr|C4LWC6|C4LWC6_ENTHI Uncharacterized protein OS=Entamoeba histolytica OX=5759 GN=EHI_155770 PE=4 SV=1</t>
  </si>
  <si>
    <t>C4LWC9</t>
  </si>
  <si>
    <t>EHI_096160</t>
  </si>
  <si>
    <t>&gt;tr|C4LWC9|C4LWC9_ENTHI Uncharacterized protein OS=Entamoeba histolytica OX=5759 GN=EHI_096160 PE=4 SV=1</t>
  </si>
  <si>
    <t>C4LWD8</t>
  </si>
  <si>
    <t>ER membrane protein complex subunit 1</t>
  </si>
  <si>
    <t>EHI_096250</t>
  </si>
  <si>
    <t>&gt;tr|C4LWD8|C4LWD8_ENTHI ER membrane protein complex subunit 1 OS=Entamoeba histolytica OX=5759 GN=EHI_096250 PE=3 SV=1</t>
  </si>
  <si>
    <t>C4LWD9</t>
  </si>
  <si>
    <t>EHI_096260</t>
  </si>
  <si>
    <t>&gt;tr|C4LWD9|C4LWD9_ENTHI Uncharacterized protein OS=Entamoeba histolytica OX=5759 GN=EHI_096260 PE=4 SV=1</t>
  </si>
  <si>
    <t>C4LWE5</t>
  </si>
  <si>
    <t>EHI_096320</t>
  </si>
  <si>
    <t>&gt;tr|C4LWE5|C4LWE5_ENTHI Uncharacterized protein OS=Entamoeba histolytica OX=5759 GN=EHI_096320 PE=4 SV=1</t>
  </si>
  <si>
    <t>C4LWE8</t>
  </si>
  <si>
    <t>EHI_096350</t>
  </si>
  <si>
    <t>&gt;tr|C4LWE8|C4LWE8_ENTHI Uncharacterized protein OS=Entamoeba histolytica OX=5759 GN=EHI_096350 PE=4 SV=1</t>
  </si>
  <si>
    <t>C4LWF0</t>
  </si>
  <si>
    <t>EHI_096370</t>
  </si>
  <si>
    <t>&gt;tr|C4LWF0|C4LWF0_ENTHI Uncharacterized protein OS=Entamoeba histolytica OX=5759 GN=EHI_096370 PE=4 SV=1</t>
  </si>
  <si>
    <t>C4LWF3</t>
  </si>
  <si>
    <t>F-box domain containing membrane protein, putative</t>
  </si>
  <si>
    <t>EHI_096400</t>
  </si>
  <si>
    <t>&gt;tr|C4LWF3|C4LWF3_ENTHI F-box domain containing membrane protein, putative OS=Entamoeba histolytica OX=5759 GN=EHI_096400 PE=4 SV=1</t>
  </si>
  <si>
    <t>C4LWF4</t>
  </si>
  <si>
    <t>EHI_096410</t>
  </si>
  <si>
    <t>&gt;tr|C4LWF4|C4LWF4_ENTHI Uncharacterized protein OS=Entamoeba histolytica OX=5759 GN=EHI_096410 PE=4 SV=1</t>
  </si>
  <si>
    <t>C4LWF5</t>
  </si>
  <si>
    <t>EHI_096420</t>
  </si>
  <si>
    <t>&gt;tr|C4LWF5|C4LWF5_ENTHI LIM zinc finger domain containing protein OS=Entamoeba histolytica OX=5759 GN=EHI_096420 PE=4 SV=1</t>
  </si>
  <si>
    <t>C4LWF8</t>
  </si>
  <si>
    <t>EHI_096450</t>
  </si>
  <si>
    <t>&gt;tr|C4LWF8|C4LWF8_ENTHI Uncharacterized protein OS=Entamoeba histolytica OX=5759 GN=EHI_096450 PE=2 SV=1</t>
  </si>
  <si>
    <t>C4LWG5</t>
  </si>
  <si>
    <t>EHI_096530</t>
  </si>
  <si>
    <t>&gt;tr|C4LWG5|C4LWG5_ENTHI Uncharacterized protein OS=Entamoeba histolytica OX=5759 GN=EHI_096530 PE=4 SV=1</t>
  </si>
  <si>
    <t>C4LWG6</t>
  </si>
  <si>
    <t>EHI_096540</t>
  </si>
  <si>
    <t>&gt;tr|C4LWG6|C4LWG6_ENTHI Uncharacterized protein OS=Entamoeba histolytica OX=5759 GN=EHI_096540 PE=4 SV=1</t>
  </si>
  <si>
    <t>C4LWG7</t>
  </si>
  <si>
    <t>EHI_096550</t>
  </si>
  <si>
    <t>&gt;tr|C4LWG7|C4LWG7_ENTHI Uncharacterized protein OS=Entamoeba histolytica OX=5759 GN=EHI_096550 PE=4 SV=1</t>
  </si>
  <si>
    <t>C4LWG8</t>
  </si>
  <si>
    <t>Phosphatidylinositol 3-kinase</t>
  </si>
  <si>
    <t>EHI_096560</t>
  </si>
  <si>
    <t>&gt;tr|C4LWG8|C4LWG8_ENTHI Phosphatidylinositol 3-kinase OS=Entamoeba histolytica OX=5759 GN=EHI_096560 PE=3 SV=1</t>
  </si>
  <si>
    <t>C4LWG9</t>
  </si>
  <si>
    <t>Lysozyme, putative</t>
  </si>
  <si>
    <t>EHI_096570</t>
  </si>
  <si>
    <t>&gt;tr|C4LWG9|C4LWG9_ENTHI Lysozyme, putative OS=Entamoeba histolytica OX=5759 GN=EHI_096570 PE=2 SV=1</t>
  </si>
  <si>
    <t>C4LWH4</t>
  </si>
  <si>
    <t>EHI_096620</t>
  </si>
  <si>
    <t>&gt;tr|C4LWH4|C4LWH4_ENTHI Phospholipid-transporting ATPase OS=Entamoeba histolytica OX=5759 GN=EHI_096620 PE=3 SV=1</t>
  </si>
  <si>
    <t>C4LWH9</t>
  </si>
  <si>
    <t>EHI_096670</t>
  </si>
  <si>
    <t>&gt;tr|C4LWH9|C4LWH9_ENTHI Uncharacterized protein OS=Entamoeba histolytica OX=5759 GN=EHI_096670 PE=4 SV=1</t>
  </si>
  <si>
    <t>C4LWI5</t>
  </si>
  <si>
    <t>Alanine aminotransferase, putative</t>
  </si>
  <si>
    <t>EHI_096750</t>
  </si>
  <si>
    <t>&gt;tr|C4LWI5|C4LWI5_ENTHI Alanine aminotransferase, putative OS=Entamoeba histolytica OX=5759 GN=EHI_096750 PE=4 SV=1</t>
  </si>
  <si>
    <t>C4LWI8</t>
  </si>
  <si>
    <t>Zinc finger protein, putative</t>
  </si>
  <si>
    <t>EHI_096780</t>
  </si>
  <si>
    <t>&gt;tr|C4LWI8|C4LWI8_ENTHI Zinc finger protein, putative OS=Entamoeba histolytica OX=5759 GN=EHI_096780 PE=4 SV=1</t>
  </si>
  <si>
    <t>C4LWJ2;B1N3Q3</t>
  </si>
  <si>
    <t>C4LWJ2</t>
  </si>
  <si>
    <t>Alpha-1,4 glucan phosphorylase</t>
  </si>
  <si>
    <t>EHI_096830</t>
  </si>
  <si>
    <t>&gt;tr|C4LWJ2|C4LWJ2_ENTHI Alpha-1,4 glucan phosphorylase OS=Entamoeba histolytica OX=5759 GN=EHI_096830 PE=3 SV=1</t>
  </si>
  <si>
    <t>C4LWJ6</t>
  </si>
  <si>
    <t>EHI_069060</t>
  </si>
  <si>
    <t>&gt;tr|C4LWJ6|C4LWJ6_ENTHI LIM zinc finger domain containing protein OS=Entamoeba histolytica OX=5759 GN=EHI_069060 PE=4 SV=1</t>
  </si>
  <si>
    <t>C4LWK8</t>
  </si>
  <si>
    <t>EHI_069200</t>
  </si>
  <si>
    <t>&gt;tr|C4LWK8|C4LWK8_ENTHI Uncharacterized protein OS=Entamoeba histolytica OX=5759 GN=EHI_069200 PE=4 SV=1</t>
  </si>
  <si>
    <t>C4LWL1</t>
  </si>
  <si>
    <t>EHI_069230</t>
  </si>
  <si>
    <t>&gt;tr|C4LWL1|C4LWL1_ENTHI Uncharacterized protein OS=Entamoeba histolytica OX=5759 GN=EHI_069230 PE=4 SV=1</t>
  </si>
  <si>
    <t>C4LWL2</t>
  </si>
  <si>
    <t>EHI_069240</t>
  </si>
  <si>
    <t>&gt;tr|C4LWL2|C4LWL2_ENTHI Uncharacterized protein OS=Entamoeba histolytica OX=5759 GN=EHI_069240 PE=4 SV=1</t>
  </si>
  <si>
    <t>C4LWL4</t>
  </si>
  <si>
    <t>EHI_069260</t>
  </si>
  <si>
    <t>&gt;tr|C4LWL4|C4LWL4_ENTHI Uncharacterized protein OS=Entamoeba histolytica OX=5759 GN=EHI_069260 PE=4 SV=1</t>
  </si>
  <si>
    <t>C4LWL5</t>
  </si>
  <si>
    <t>EHI_069270</t>
  </si>
  <si>
    <t>&gt;tr|C4LWL5|C4LWL5_ENTHI Uncharacterized protein OS=Entamoeba histolytica OX=5759 GN=EHI_069270 PE=4 SV=1</t>
  </si>
  <si>
    <t>C4LWL8</t>
  </si>
  <si>
    <t>EHI_069300</t>
  </si>
  <si>
    <t>&gt;tr|C4LWL8|C4LWL8_ENTHI Cullin, putative OS=Entamoeba histolytica OX=5759 GN=EHI_069300 PE=3 SV=1</t>
  </si>
  <si>
    <t>C4LWM0</t>
  </si>
  <si>
    <t>EHI_069320</t>
  </si>
  <si>
    <t>&gt;tr|C4LWM0|C4LWM0_ENTHI C2 domain containing protein OS=Entamoeba histolytica OX=5759 GN=EHI_069320 PE=4 SV=1</t>
  </si>
  <si>
    <t>C4LWM6</t>
  </si>
  <si>
    <t>Phospholipase B-like</t>
  </si>
  <si>
    <t>EHI_069380</t>
  </si>
  <si>
    <t>&gt;tr|C4LWM6|C4LWM6_ENTHI Phospholipase B-like OS=Entamoeba histolytica OX=5759 GN=EHI_069380 PE=3 SV=1</t>
  </si>
  <si>
    <t>C4LWM7</t>
  </si>
  <si>
    <t>Cysteine-rich surface protein, putative</t>
  </si>
  <si>
    <t>EHI_069390</t>
  </si>
  <si>
    <t>&gt;tr|C4LWM7|C4LWM7_ENTHI Cysteine-rich surface protein, putative OS=Entamoeba histolytica OX=5759 GN=EHI_069390 PE=4 SV=1</t>
  </si>
  <si>
    <t>C4M4V6;C4LWN1</t>
  </si>
  <si>
    <t>Dolichyl-diphosphooligosaccharide--protein glycosyltransferase 48 kDa subunit</t>
  </si>
  <si>
    <t>EHI_028900</t>
  </si>
  <si>
    <t>&gt;tr|C4M4V6|C4M4V6_ENTHI Dolichyl-diphosphooligosaccharide--protein glycosyltransferase 48 kDa subunit OS=Entamoeba histolytica OX=5759 GN=EHI_028900 PE=3 SV=1;&gt;tr|C4LWN1|C4LWN1_ENTHI Dolichyl-diphosphooligosaccharide--protein glycosyltransferase 48 kDa sub</t>
  </si>
  <si>
    <t>C4LWN6</t>
  </si>
  <si>
    <t>EHI_069480</t>
  </si>
  <si>
    <t>&gt;tr|C4LWN6|C4LWN6_ENTHI HEAT repeat domain containing protein OS=Entamoeba histolytica OX=5759 GN=EHI_069480 PE=4 SV=1</t>
  </si>
  <si>
    <t>C4LWN9</t>
  </si>
  <si>
    <t>EHI_069510</t>
  </si>
  <si>
    <t>&gt;tr|C4LWN9|C4LWN9_ENTHI Uncharacterized protein OS=Entamoeba histolytica OX=5759 GN=EHI_069510 PE=4 SV=1</t>
  </si>
  <si>
    <t>C4LWP4</t>
  </si>
  <si>
    <t>EHI_069560</t>
  </si>
  <si>
    <t>&gt;tr|C4LWP4|C4LWP4_ENTHI Uncharacterized protein OS=Entamoeba histolytica OX=5759 GN=EHI_069560 PE=2 SV=1</t>
  </si>
  <si>
    <t>C4LWP9</t>
  </si>
  <si>
    <t>EHI_069620</t>
  </si>
  <si>
    <t>&gt;tr|C4LWP9|C4LWP9_ENTHI Uncharacterized protein OS=Entamoeba histolytica OX=5759 GN=EHI_069620 PE=3 SV=1</t>
  </si>
  <si>
    <t>C4LWQ0</t>
  </si>
  <si>
    <t>CDP-diacylglycerol--inositol 3-phosphatidyltransferase</t>
  </si>
  <si>
    <t>EHI_069630</t>
  </si>
  <si>
    <t>&gt;tr|C4LWQ0|C4LWQ0_ENTHI CDP-diacylglycerol--inositol 3-phosphatidyltransferase OS=Entamoeba histolytica OX=5759 GN=EHI_069630 PE=3 SV=1</t>
  </si>
  <si>
    <t>C4LWQ4</t>
  </si>
  <si>
    <t>EHI_198580</t>
  </si>
  <si>
    <t>&gt;tr|C4LWQ4|C4LWQ4_ENTHI Uncharacterized protein OS=Entamoeba histolytica OX=5759 GN=EHI_198580 PE=4 SV=1</t>
  </si>
  <si>
    <t>C4LWQ7</t>
  </si>
  <si>
    <t>EHI_198610</t>
  </si>
  <si>
    <t>&gt;tr|C4LWQ7|C4LWQ7_ENTHI Uncharacterized protein OS=Entamoeba histolytica OX=5759 GN=EHI_198610 PE=4 SV=1</t>
  </si>
  <si>
    <t>C4LWQ8</t>
  </si>
  <si>
    <t>PPi-type phosphoenolpyruvate carboxykinase 3</t>
  </si>
  <si>
    <t>PEPCK3</t>
  </si>
  <si>
    <t>&gt;sp|C4LWQ8|PECK3_ENTHI PPi-type phosphoenolpyruvate carboxykinase 3 OS=Entamoeba histolytica OX=5759 GN=PEPCK3 PE=1 SV=1</t>
  </si>
  <si>
    <t>C4MA13;C4LWS0</t>
  </si>
  <si>
    <t>40S ribosomal protein S19, putative</t>
  </si>
  <si>
    <t>EHI_146570;EHI_198740</t>
  </si>
  <si>
    <t>&gt;tr|C4MA13|C4MA13_ENTHI 40S ribosomal protein S19, putative OS=Entamoeba histolytica OX=5759 GN=EHI_146570 PE=3 SV=1;&gt;tr|C4LWS0|C4LWS0_ENTHI 40S ribosomal protein S19, putative OS=Entamoeba histolytica OX=5759 GN=EHI_198740 PE=3 SV=1</t>
  </si>
  <si>
    <t>C4LWS1</t>
  </si>
  <si>
    <t>Polyadenylate-binding protein, putative</t>
  </si>
  <si>
    <t>EHI_198750</t>
  </si>
  <si>
    <t>&gt;tr|C4LWS1|C4LWS1_ENTHI Polyadenylate-binding protein, putative OS=Entamoeba histolytica OX=5759 GN=EHI_198750 PE=4 SV=1</t>
  </si>
  <si>
    <t>C4LWS2;B1N3M8</t>
  </si>
  <si>
    <t>C4LWS2</t>
  </si>
  <si>
    <t>Alcohol dehydrogenase 3, putative</t>
  </si>
  <si>
    <t>EHI_198760</t>
  </si>
  <si>
    <t>&gt;tr|C4LWS2|C4LWS2_ENTHI Alcohol dehydrogenase 3, putative OS=Entamoeba histolytica OX=5759 GN=EHI_198760 PE=2 SV=1</t>
  </si>
  <si>
    <t>C4LWS3</t>
  </si>
  <si>
    <t>ADP-ribosylglycohydrolase, putative</t>
  </si>
  <si>
    <t>EHI_198770</t>
  </si>
  <si>
    <t>&gt;tr|C4LWS3|C4LWS3_ENTHI ADP-ribosylglycohydrolase, putative OS=Entamoeba histolytica OX=5759 GN=EHI_198770 PE=4 SV=1</t>
  </si>
  <si>
    <t>C4LWS5</t>
  </si>
  <si>
    <t>Alanine--tRNA ligase</t>
  </si>
  <si>
    <t>EHI_198790</t>
  </si>
  <si>
    <t>&gt;tr|C4LWS5|C4LWS5_ENTHI Alanine--tRNA ligase OS=Entamoeba histolytica OX=5759 GN=EHI_198790 PE=3 SV=1</t>
  </si>
  <si>
    <t>C4LWT0</t>
  </si>
  <si>
    <t>EHI_198840</t>
  </si>
  <si>
    <t>&gt;tr|C4LWT0|C4LWT0_ENTHI Zinc finger protein, putative OS=Entamoeba histolytica OX=5759 GN=EHI_198840 PE=4 SV=1</t>
  </si>
  <si>
    <t>C4LWT4</t>
  </si>
  <si>
    <t>Proliferating-cell nucleolar antigen p120, putative</t>
  </si>
  <si>
    <t>EHI_198880</t>
  </si>
  <si>
    <t>&gt;tr|C4LWT4|C4LWT4_ENTHI Proliferating-cell nucleolar antigen p120, putative OS=Entamoeba histolytica OX=5759 GN=EHI_198880 PE=3 SV=1</t>
  </si>
  <si>
    <t>C4LWT5</t>
  </si>
  <si>
    <t>HEAT repeat-containing protein 1</t>
  </si>
  <si>
    <t>EHI_198890</t>
  </si>
  <si>
    <t>&gt;tr|C4LWT5|C4LWT5_ENTHI HEAT repeat-containing protein 1 OS=Entamoeba histolytica OX=5759 GN=EHI_198890 PE=3 SV=1</t>
  </si>
  <si>
    <t>C4LWT9</t>
  </si>
  <si>
    <t>EHI_198930</t>
  </si>
  <si>
    <t>&gt;tr|C4LWT9|C4LWT9_ENTHI Actin, putative OS=Entamoeba histolytica OX=5759 GN=EHI_198930 PE=2 SV=1</t>
  </si>
  <si>
    <t>C4LWU6;B1N3L1</t>
  </si>
  <si>
    <t>C4LWU6</t>
  </si>
  <si>
    <t>Calponin homology domain protein, putative</t>
  </si>
  <si>
    <t>EHI_199000</t>
  </si>
  <si>
    <t>&gt;tr|C4LWU6|C4LWU6_ENTHI Calponin homology domain protein, putative OS=Entamoeba histolytica OX=5759 GN=EHI_199000 PE=1 SV=1</t>
  </si>
  <si>
    <t>C4LWV1</t>
  </si>
  <si>
    <t>2-(3-amino-3-carboxypropyl)histidine synthase subunit 1</t>
  </si>
  <si>
    <t>EHI_199050</t>
  </si>
  <si>
    <t>&gt;tr|C4LWV1|C4LWV1_ENTHI 2-(3-amino-3-carboxypropyl)histidine synthase subunit 1 OS=Entamoeba histolytica OX=5759 GN=EHI_199050 PE=3 SV=1</t>
  </si>
  <si>
    <t>C4LWV5</t>
  </si>
  <si>
    <t>SAC3/GANP family protein</t>
  </si>
  <si>
    <t>EHI_199100</t>
  </si>
  <si>
    <t>&gt;tr|C4LWV5|C4LWV5_ENTHI SAC3/GANP family protein OS=Entamoeba histolytica OX=5759 GN=EHI_199100 PE=4 SV=1</t>
  </si>
  <si>
    <t>C4LWV6</t>
  </si>
  <si>
    <t>EHI_199110</t>
  </si>
  <si>
    <t>&gt;tr|C4LWV6|C4LWV6_ENTHI Lysozyme, putative OS=Entamoeba histolytica OX=5759 GN=EHI_199110 PE=3 SV=1</t>
  </si>
  <si>
    <t>C4LWV7</t>
  </si>
  <si>
    <t>EHI_199120</t>
  </si>
  <si>
    <t>&gt;tr|C4LWV7|C4LWV7_ENTHI Serine/threonine-protein phosphatase OS=Entamoeba histolytica OX=5759 GN=EHI_199120 PE=3 SV=1</t>
  </si>
  <si>
    <t>C4LWV8</t>
  </si>
  <si>
    <t>EHI_199130</t>
  </si>
  <si>
    <t>&gt;tr|C4LWV8|C4LWV8_ENTHI Uncharacterized protein OS=Entamoeba histolytica OX=5759 GN=EHI_199130 PE=4 SV=1</t>
  </si>
  <si>
    <t>C4LWV9</t>
  </si>
  <si>
    <t>EHI_199140</t>
  </si>
  <si>
    <t>&gt;tr|C4LWV9|C4LWV9_ENTHI Uncharacterized protein OS=Entamoeba histolytica OX=5759 GN=EHI_199140 PE=4 SV=1</t>
  </si>
  <si>
    <t>C4LWW3</t>
  </si>
  <si>
    <t>40S ribosomal protein S21</t>
  </si>
  <si>
    <t>EHI_126870</t>
  </si>
  <si>
    <t>&gt;tr|C4LWW3|C4LWW3_ENTHI 40S ribosomal protein S21 OS=Entamoeba histolytica OX=5759 GN=EHI_126870 PE=3 SV=1</t>
  </si>
  <si>
    <t>C4LWW4</t>
  </si>
  <si>
    <t>Methionine aminopeptidase 2</t>
  </si>
  <si>
    <t>EHI_126880</t>
  </si>
  <si>
    <t>&gt;tr|C4LWW4|C4LWW4_ENTHI Methionine aminopeptidase 2 OS=Entamoeba histolytica OX=5759 GN=EHI_126880 PE=2 SV=1</t>
  </si>
  <si>
    <t>C4LWW5</t>
  </si>
  <si>
    <t>EHI_126890</t>
  </si>
  <si>
    <t>&gt;tr|C4LWW5|C4LWW5_ENTHI Uncharacterized protein OS=Entamoeba histolytica OX=5759 GN=EHI_126890 PE=4 SV=1</t>
  </si>
  <si>
    <t>C4LWW6</t>
  </si>
  <si>
    <t>EHI_126900</t>
  </si>
  <si>
    <t>&gt;tr|C4LWW6|C4LWW6_ENTHI Uncharacterized protein OS=Entamoeba histolytica OX=5759 GN=EHI_126900 PE=2 SV=1</t>
  </si>
  <si>
    <t>C4LWW8</t>
  </si>
  <si>
    <t>Asparagine--tRNA ligase</t>
  </si>
  <si>
    <t>EHI_126920</t>
  </si>
  <si>
    <t>&gt;tr|C4LWW8|C4LWW8_ENTHI Asparagine--tRNA ligase OS=Entamoeba histolytica OX=5759 GN=EHI_126920 PE=1 SV=1</t>
  </si>
  <si>
    <t>C4LWX3</t>
  </si>
  <si>
    <t>EHI_126970</t>
  </si>
  <si>
    <t>&gt;tr|C4LWX3|C4LWX3_ENTHI Uncharacterized protein OS=Entamoeba histolytica OX=5759 GN=EHI_126970 PE=4 SV=1</t>
  </si>
  <si>
    <t>C4LWX7</t>
  </si>
  <si>
    <t>Arginyl-tRNA synthetase</t>
  </si>
  <si>
    <t>EHI_127020</t>
  </si>
  <si>
    <t>&gt;tr|C4LWX7|C4LWX7_ENTHI Arginyl-tRNA synthetase OS=Entamoeba histolytica OX=5759 GN=EHI_127020 PE=3 SV=1</t>
  </si>
  <si>
    <t>C4LWX8</t>
  </si>
  <si>
    <t>Pept_C1 domain-containing protein</t>
  </si>
  <si>
    <t>EHI_127030</t>
  </si>
  <si>
    <t>&gt;tr|C4LWX8|C4LWX8_ENTHI Pept_C1 domain-containing protein OS=Entamoeba histolytica OX=5759 GN=EHI_127030 PE=3 SV=1</t>
  </si>
  <si>
    <t>C4LWX9</t>
  </si>
  <si>
    <t>EHI_127040</t>
  </si>
  <si>
    <t>&gt;tr|C4LWX9|C4LWX9_ENTHI Ras guanine nucleotide exchange factor, putative OS=Entamoeba histolytica OX=5759 GN=EHI_127040 PE=4 SV=1</t>
  </si>
  <si>
    <t>C4LWY5</t>
  </si>
  <si>
    <t>EHI_127120</t>
  </si>
  <si>
    <t>&gt;tr|C4LWY5|C4LWY5_ENTHI Uncharacterized protein OS=Entamoeba histolytica OX=5759 GN=EHI_127120 PE=4 SV=1</t>
  </si>
  <si>
    <t>C4LWY9</t>
  </si>
  <si>
    <t>Ribonuclease, putative</t>
  </si>
  <si>
    <t>EHI_127160</t>
  </si>
  <si>
    <t>&gt;tr|C4LWY9|C4LWY9_ENTHI Ribonuclease, putative OS=Entamoeba histolytica OX=5759 GN=EHI_127160 PE=3 SV=1</t>
  </si>
  <si>
    <t>C4LWZ1</t>
  </si>
  <si>
    <t>Vacuolar sorting protein 26, putative</t>
  </si>
  <si>
    <t>EHI_127180</t>
  </si>
  <si>
    <t>&gt;tr|C4LWZ1|C4LWZ1_ENTHI Vacuolar sorting protein 26, putative OS=Entamoeba histolytica OX=5759 GN=EHI_127180 PE=3 SV=1</t>
  </si>
  <si>
    <t>C4LWZ3</t>
  </si>
  <si>
    <t>60S ribosomal protein L2/L8, putative</t>
  </si>
  <si>
    <t>EHI_127200</t>
  </si>
  <si>
    <t>&gt;tr|C4LWZ3|C4LWZ3_ENTHI 60S ribosomal protein L2/L8, putative OS=Entamoeba histolytica OX=5759 GN=EHI_127200 PE=2 SV=1</t>
  </si>
  <si>
    <t>C4LWZ5</t>
  </si>
  <si>
    <t>Synapsin, putative</t>
  </si>
  <si>
    <t>EHI_127220</t>
  </si>
  <si>
    <t>&gt;tr|C4LWZ5|C4LWZ5_ENTHI Synapsin, putative OS=Entamoeba histolytica OX=5759 GN=EHI_127220 PE=3 SV=1</t>
  </si>
  <si>
    <t>C4LWZ7</t>
  </si>
  <si>
    <t>Diphthine methyl ester synthase</t>
  </si>
  <si>
    <t>EHI_127240</t>
  </si>
  <si>
    <t>&gt;tr|C4LWZ7|C4LWZ7_ENTHI Diphthine methyl ester synthase OS=Entamoeba histolytica OX=5759 GN=EHI_127240 PE=1 SV=1</t>
  </si>
  <si>
    <t>C4LWZ8</t>
  </si>
  <si>
    <t>PH domain protein</t>
  </si>
  <si>
    <t>EHI_127260</t>
  </si>
  <si>
    <t>&gt;tr|C4LWZ8|C4LWZ8_ENTHI PH domain protein OS=Entamoeba histolytica OX=5759 GN=EHI_127260 PE=4 SV=1</t>
  </si>
  <si>
    <t>C4LX00</t>
  </si>
  <si>
    <t>Aminoacyl-histidine dipeptidase, putative</t>
  </si>
  <si>
    <t>EHI_127280</t>
  </si>
  <si>
    <t>&gt;tr|C4LX00|C4LX00_ENTHI Aminoacyl-histidine dipeptidase, putative OS=Entamoeba histolytica OX=5759 GN=EHI_127280 PE=4 SV=1</t>
  </si>
  <si>
    <t>C4LX05</t>
  </si>
  <si>
    <t>60S ribosomal protein L17, putative</t>
  </si>
  <si>
    <t>EHI_127330</t>
  </si>
  <si>
    <t>&gt;tr|C4LX05|C4LX05_ENTHI 60S ribosomal protein L17, putative OS=Entamoeba histolytica OX=5759 GN=EHI_127330 PE=2 SV=1</t>
  </si>
  <si>
    <t>C4LX06</t>
  </si>
  <si>
    <t>Eukaryotic translation initiation factor 5B</t>
  </si>
  <si>
    <t>EHI_127340</t>
  </si>
  <si>
    <t>&gt;tr|C4LX06|C4LX06_ENTHI Eukaryotic translation initiation factor 5B OS=Entamoeba histolytica OX=5759 GN=EHI_127340 PE=3 SV=1</t>
  </si>
  <si>
    <t>C4LX10</t>
  </si>
  <si>
    <t>EHI_127390</t>
  </si>
  <si>
    <t>&gt;tr|C4LX10|C4LX10_ENTHI Uncharacterized protein OS=Entamoeba histolytica OX=5759 GN=EHI_127390 PE=4 SV=1</t>
  </si>
  <si>
    <t>P34107;C4LX20</t>
  </si>
  <si>
    <t>Superoxide dismutase [Fe];Superoxide dismutase</t>
  </si>
  <si>
    <t>SODB;EHI_159160</t>
  </si>
  <si>
    <t>&gt;sp|P34107|SODF_ENTHI Superoxide dismutase [Fe] OS=Entamoeba histolytica OX=5759 GN=SODB PE=2 SV=1;&gt;tr|C4LX20|C4LX20_ENTHI Superoxide dismutase OS=Entamoeba histolytica OX=5759 GN=EHI_159160 PE=2 SV=1</t>
  </si>
  <si>
    <t>C4LX23</t>
  </si>
  <si>
    <t>EHI_159300</t>
  </si>
  <si>
    <t>&gt;tr|C4LX23|C4LX23_ENTHI RhoGAP domain containing protein OS=Entamoeba histolytica OX=5759 GN=EHI_159300 PE=4 SV=1</t>
  </si>
  <si>
    <t>C4LX30</t>
  </si>
  <si>
    <t>Pore-forming peptide ameobapore A, putative</t>
  </si>
  <si>
    <t>EHI_159480</t>
  </si>
  <si>
    <t>&gt;tr|C4LX30|C4LX30_ENTHI Pore-forming peptide ameobapore A, putative OS=Entamoeba histolytica OX=5759 GN=EHI_159480 PE=4 SV=1</t>
  </si>
  <si>
    <t>C4LX38</t>
  </si>
  <si>
    <t>Mob1/phocein family protein</t>
  </si>
  <si>
    <t>EHI_159570</t>
  </si>
  <si>
    <t>&gt;tr|C4LX38|C4LX38_ENTHI Mob1/phocein family protein OS=Entamoeba histolytica OX=5759 GN=EHI_159570 PE=4 SV=1</t>
  </si>
  <si>
    <t>C4LX40</t>
  </si>
  <si>
    <t>Cysteine protease inhibitor 1 (EhICP1)</t>
  </si>
  <si>
    <t>EHI_159600</t>
  </si>
  <si>
    <t>&gt;tr|C4LX40|C4LX40_ENTHI Cysteine protease inhibitor 1 (EhICP1) OS=Entamoeba histolytica OX=5759 GN=EHI_159600 PE=4 SV=1</t>
  </si>
  <si>
    <t>C4LX42</t>
  </si>
  <si>
    <t>TolA protein, putative</t>
  </si>
  <si>
    <t>EHI_159620</t>
  </si>
  <si>
    <t>&gt;tr|C4LX42|C4LX42_ENTHI TolA protein, putative OS=Entamoeba histolytica OX=5759 GN=EHI_159620 PE=4 SV=1</t>
  </si>
  <si>
    <t>C4LX44</t>
  </si>
  <si>
    <t>Iron hydrogenase, putative</t>
  </si>
  <si>
    <t>EHI_159640</t>
  </si>
  <si>
    <t>&gt;tr|C4LX44|C4LX44_ENTHI Iron hydrogenase, putative OS=Entamoeba histolytica OX=5759 GN=EHI_159640 PE=3 SV=1</t>
  </si>
  <si>
    <t>C4LX52</t>
  </si>
  <si>
    <t>Glycylpeptide N-tetradecanoyltransferase</t>
  </si>
  <si>
    <t>EHI_159730</t>
  </si>
  <si>
    <t>&gt;tr|C4LX52|C4LX52_ENTHI Glycylpeptide N-tetradecanoyltransferase OS=Entamoeba histolytica OX=5759 GN=EHI_159730 PE=3 SV=1</t>
  </si>
  <si>
    <t>C4LX55</t>
  </si>
  <si>
    <t>EHI_159770</t>
  </si>
  <si>
    <t>&gt;tr|C4LX55|C4LX55_ENTHI Uncharacterized protein OS=Entamoeba histolytica OX=5759 GN=EHI_159770 PE=4 SV=1</t>
  </si>
  <si>
    <t>C4LX61</t>
  </si>
  <si>
    <t>EHI_159860</t>
  </si>
  <si>
    <t>&gt;tr|C4LX61|C4LX61_ENTHI Type A flavoprotein, putative OS=Entamoeba histolytica OX=5759 GN=EHI_159860 PE=4 SV=1</t>
  </si>
  <si>
    <t>C4LX69</t>
  </si>
  <si>
    <t>Dihydrothymine dehydrogenase</t>
  </si>
  <si>
    <t>EHI_012980</t>
  </si>
  <si>
    <t>&gt;tr|C4LX69|C4LX69_ENTHI Dihydrothymine dehydrogenase OS=Entamoeba histolytica OX=5759 GN=EHI_012980 PE=3 SV=1</t>
  </si>
  <si>
    <t>C4LX74</t>
  </si>
  <si>
    <t>FeS_assembly_P domain-containing protein</t>
  </si>
  <si>
    <t>EHI_013030</t>
  </si>
  <si>
    <t>&gt;tr|C4LX74|C4LX74_ENTHI FeS_assembly_P domain-containing protein OS=Entamoeba histolytica OX=5759 GN=EHI_013030 PE=3 SV=1</t>
  </si>
  <si>
    <t>C4LX84;B1N5L6</t>
  </si>
  <si>
    <t>Dynamin-1-like protein, putative</t>
  </si>
  <si>
    <t>EHI_013180;EHI_131670</t>
  </si>
  <si>
    <t>&gt;tr|C4LX84|C4LX84_ENTHI Dynamin-1-like protein, putative OS=Entamoeba histolytica OX=5759 GN=EHI_013180 PE=4 SV=1;&gt;tr|B1N5L6|B1N5L6_ENTHI Dynamin-1-like protein, putative OS=Entamoeba histolytica OX=5759 GN=EHI_131670 PE=4 SV=1</t>
  </si>
  <si>
    <t>C4LX85</t>
  </si>
  <si>
    <t>EHI_013190</t>
  </si>
  <si>
    <t>&gt;tr|C4LX85|C4LX85_ENTHI Uncharacterized protein OS=Entamoeba histolytica OX=5759 GN=EHI_013190 PE=4 SV=1</t>
  </si>
  <si>
    <t>C4LX90</t>
  </si>
  <si>
    <t>EHI_013240</t>
  </si>
  <si>
    <t>&gt;tr|C4LX90|C4LX90_ENTHI Uncharacterized protein OS=Entamoeba histolytica OX=5759 GN=EHI_013240 PE=4 SV=1</t>
  </si>
  <si>
    <t>C4LX92</t>
  </si>
  <si>
    <t>EHI_013260</t>
  </si>
  <si>
    <t>&gt;tr|C4LX92|C4LX92_ENTHI Rho family GTPase OS=Entamoeba histolytica OX=5759 GN=EHI_013260 PE=3 SV=1</t>
  </si>
  <si>
    <t>C4LX94</t>
  </si>
  <si>
    <t>EHI_013280</t>
  </si>
  <si>
    <t>&gt;tr|C4LX94|C4LX94_ENTHI Uncharacterized protein OS=Entamoeba histolytica OX=5759 GN=EHI_013280 PE=4 SV=1</t>
  </si>
  <si>
    <t>C4LXA2</t>
  </si>
  <si>
    <t>Queuosine salvage protein</t>
  </si>
  <si>
    <t>EHI_098190</t>
  </si>
  <si>
    <t>&gt;tr|C4LXA2|C4LXA2_ENTHI Queuosine salvage protein OS=Entamoeba histolytica OX=5759 GN=EHI_098190 PE=2 SV=1</t>
  </si>
  <si>
    <t>C4LXA4</t>
  </si>
  <si>
    <t>Lysine and glutamic acid-rich protein 1 (KERP1)</t>
  </si>
  <si>
    <t>EHI_098210</t>
  </si>
  <si>
    <t>&gt;tr|C4LXA4|C4LXA4_ENTHI Lysine and glutamic acid-rich protein 1 (KERP1) OS=Entamoeba histolytica OX=5759 GN=EHI_098210 PE=4 SV=1</t>
  </si>
  <si>
    <t>C4LXA6</t>
  </si>
  <si>
    <t>Aminoacyl-tRNA hydrolase</t>
  </si>
  <si>
    <t>EHI_098230</t>
  </si>
  <si>
    <t>&gt;tr|C4LXA6|C4LXA6_ENTHI Aminoacyl-tRNA hydrolase OS=Entamoeba histolytica OX=5759 GN=EHI_098230 PE=4 SV=1</t>
  </si>
  <si>
    <t>C4LXB1</t>
  </si>
  <si>
    <t>14-3-3 protein 2</t>
  </si>
  <si>
    <t>EHI_098280</t>
  </si>
  <si>
    <t>&gt;tr|C4LXB1|C4LXB1_ENTHI 14-3-3 protein 2 OS=Entamoeba histolytica OX=5759 GN=EHI_098280 PE=2 SV=1</t>
  </si>
  <si>
    <t>C4LXB6</t>
  </si>
  <si>
    <t>EHI_098330</t>
  </si>
  <si>
    <t>&gt;tr|C4LXB6|C4LXB6_ENTHI Uncharacterized protein OS=Entamoeba histolytica OX=5759 GN=EHI_098330 PE=4 SV=1</t>
  </si>
  <si>
    <t>C4LXB7</t>
  </si>
  <si>
    <t>Importin beta family protein 3</t>
  </si>
  <si>
    <t>EHI_098340</t>
  </si>
  <si>
    <t>&gt;tr|C4LXB7|C4LXB7_ENTHI Importin beta family protein 3 OS=Entamoeba histolytica OX=5759 GN=EHI_098340 PE=4 SV=1</t>
  </si>
  <si>
    <t>C4LXB9</t>
  </si>
  <si>
    <t>Glycogen debranching enzyme, putative</t>
  </si>
  <si>
    <t>EHI_098360</t>
  </si>
  <si>
    <t>&gt;tr|C4LXB9|C4LXB9_ENTHI Glycogen debranching enzyme, putative OS=Entamoeba histolytica OX=5759 GN=EHI_098360 PE=4 SV=1</t>
  </si>
  <si>
    <t>C4LXC0</t>
  </si>
  <si>
    <t>Orn/Arg/Lys decarboxylase, putative</t>
  </si>
  <si>
    <t>EHI_098380</t>
  </si>
  <si>
    <t>&gt;tr|C4LXC0|C4LXC0_ENTHI Orn/Arg/Lys decarboxylase, putative OS=Entamoeba histolytica OX=5759 GN=EHI_098380 PE=4 SV=1</t>
  </si>
  <si>
    <t>C4LXC1</t>
  </si>
  <si>
    <t>EHI_098390</t>
  </si>
  <si>
    <t>&gt;tr|C4LXC1|C4LXC1_ENTHI Uncharacterized protein OS=Entamoeba histolytica OX=5759 GN=EHI_098390 PE=4 SV=1</t>
  </si>
  <si>
    <t>C4LXC2</t>
  </si>
  <si>
    <t>Importin beta-3 family protein, putative</t>
  </si>
  <si>
    <t>EHI_098400</t>
  </si>
  <si>
    <t>&gt;tr|C4LXC2|C4LXC2_ENTHI Importin beta-3 family protein, putative OS=Entamoeba histolytica OX=5759 GN=EHI_098400 PE=4 SV=1</t>
  </si>
  <si>
    <t>C4LXC4</t>
  </si>
  <si>
    <t>Pyruvate kinase</t>
  </si>
  <si>
    <t>EHI_098420</t>
  </si>
  <si>
    <t>&gt;tr|C4LXC4|C4LXC4_ENTHI Pyruvate kinase OS=Entamoeba histolytica OX=5759 GN=EHI_098420 PE=3 SV=1</t>
  </si>
  <si>
    <t>C4LXC6</t>
  </si>
  <si>
    <t>Phosphatidylinositol-3,4,5-trisphosphate 3-phosphatase, putative</t>
  </si>
  <si>
    <t>EHI_098450</t>
  </si>
  <si>
    <t>&gt;tr|C4LXC6|C4LXC6_ENTHI Phosphatidylinositol-3,4,5-trisphosphate 3-phosphatase, putative OS=Entamoeba histolytica OX=5759 GN=EHI_098450 PE=4 SV=1</t>
  </si>
  <si>
    <t>C4LXC7</t>
  </si>
  <si>
    <t>Peptidase_M16 domain-containing protein</t>
  </si>
  <si>
    <t>EHI_098460</t>
  </si>
  <si>
    <t>&gt;tr|C4LXC7|C4LXC7_ENTHI Peptidase_M16 domain-containing protein OS=Entamoeba histolytica OX=5759 GN=EHI_098460 PE=4 SV=1</t>
  </si>
  <si>
    <t>C4LXC8</t>
  </si>
  <si>
    <t>60S ribosomal protein L18, putative</t>
  </si>
  <si>
    <t>EHI_079190</t>
  </si>
  <si>
    <t>&gt;tr|C4LXC8|C4LXC8_ENTHI 60S ribosomal protein L18, putative OS=Entamoeba histolytica OX=5759 GN=EHI_079190 PE=2 SV=1</t>
  </si>
  <si>
    <t>C4LXD0</t>
  </si>
  <si>
    <t>EHI_098500</t>
  </si>
  <si>
    <t>&gt;tr|C4LXD0|C4LXD0_ENTHI tRNA (Cytosine-5-)-methyltransferase, putative OS=Entamoeba histolytica OX=5759 GN=EHI_098500 PE=3 SV=1</t>
  </si>
  <si>
    <t>C4LXD1</t>
  </si>
  <si>
    <t>EHI_098510</t>
  </si>
  <si>
    <t>&gt;tr|C4LXD1|C4LXD1_ENTHI Uncharacterized protein OS=Entamoeba histolytica OX=5759 GN=EHI_098510 PE=4 SV=1</t>
  </si>
  <si>
    <t>C4LXD2</t>
  </si>
  <si>
    <t>EHI_098520</t>
  </si>
  <si>
    <t>&gt;tr|C4LXD2|C4LXD2_ENTHI Uncharacterized protein OS=Entamoeba histolytica OX=5759 GN=EHI_098520 PE=4 SV=1</t>
  </si>
  <si>
    <t>C4LXD5</t>
  </si>
  <si>
    <t>NEDD8-activating enzyme E1 catalytic subunit</t>
  </si>
  <si>
    <t>EHI_098550</t>
  </si>
  <si>
    <t>&gt;tr|C4LXD5|C4LXD5_ENTHI NEDD8-activating enzyme E1 catalytic subunit OS=Entamoeba histolytica OX=5759 GN=EHI_098550 PE=3 SV=1</t>
  </si>
  <si>
    <t>C4LXD7</t>
  </si>
  <si>
    <t>Fructose-1,6-bisphosphate aldolase, putative</t>
  </si>
  <si>
    <t>EHI_098570</t>
  </si>
  <si>
    <t>&gt;tr|C4LXD7|C4LXD7_ENTHI Fructose-1,6-bisphosphate aldolase, putative OS=Entamoeba histolytica OX=5759 GN=EHI_098570 PE=2 SV=1</t>
  </si>
  <si>
    <t>C4LXE4;C4MAE2</t>
  </si>
  <si>
    <t>Autophagy-related protein</t>
  </si>
  <si>
    <t>EHI_130660;EHI_172140</t>
  </si>
  <si>
    <t>&gt;tr|C4LXE4|C4LXE4_ENTHI Autophagy-related protein OS=Entamoeba histolytica OX=5759 GN=EHI_130660 PE=2 SV=1;&gt;tr|C4MAE2|C4MAE2_ENTHI Autophagy-related protein OS=Entamoeba histolytica OX=5759 GN=EHI_172140 PE=3 SV=1</t>
  </si>
  <si>
    <t>C4LXE7</t>
  </si>
  <si>
    <t>Oligo-1,6-glucosidase, putative</t>
  </si>
  <si>
    <t>EHI_130690</t>
  </si>
  <si>
    <t>&gt;tr|C4LXE7|C4LXE7_ENTHI Oligo-1,6-glucosidase, putative OS=Entamoeba histolytica OX=5759 GN=EHI_130690 PE=4 SV=1</t>
  </si>
  <si>
    <t>C4LXE8</t>
  </si>
  <si>
    <t>Phosphopyruvate hydratase</t>
  </si>
  <si>
    <t>EHI_130700</t>
  </si>
  <si>
    <t>&gt;tr|C4LXE8|C4LXE8_ENTHI Phosphopyruvate hydratase OS=Entamoeba histolytica OX=5759 GN=EHI_130700 PE=2 SV=1</t>
  </si>
  <si>
    <t>C4LXF0</t>
  </si>
  <si>
    <t>EHI_130720</t>
  </si>
  <si>
    <t>&gt;tr|C4LXF0|C4LXF0_ENTHI Uncharacterized protein OS=Entamoeba histolytica OX=5759 GN=EHI_130720 PE=4 SV=1</t>
  </si>
  <si>
    <t>C4LXF6;B1N2N0</t>
  </si>
  <si>
    <t>C4LXF6</t>
  </si>
  <si>
    <t>EHI_130880</t>
  </si>
  <si>
    <t>&gt;tr|C4LXF6|C4LXF6_ENTHI Uncharacterized protein OS=Entamoeba histolytica OX=5759 GN=EHI_130880 PE=3 SV=1</t>
  </si>
  <si>
    <t>C4LXF7</t>
  </si>
  <si>
    <t>EHI_130890</t>
  </si>
  <si>
    <t>&gt;tr|C4LXF7|C4LXF7_ENTHI Uncharacterized protein OS=Entamoeba histolytica OX=5759 GN=EHI_130890 PE=4 SV=1</t>
  </si>
  <si>
    <t>C4LXG0;REV__C4M275</t>
  </si>
  <si>
    <t>SH3 domain-containing protein;Protein tyrosine kinase domain-containing protein</t>
  </si>
  <si>
    <t>EHI_130920;EHI_180150</t>
  </si>
  <si>
    <t>&gt;tr|C4LXG0|C4LXG0_ENTHI SH3 domain-containing protein OS=Entamoeba histolytica OX=5759 GN=EHI_130920 PE=3 SV=1;&gt;tr|C4M275|C4M275_ENTHI Protein tyrosine kinase domain-containing protein OS=Entamoeba histolytica OX=5759 GN=EHI_180150 PE=4 SV=1</t>
  </si>
  <si>
    <t>C4LXG1</t>
  </si>
  <si>
    <t>Purine nucleoside phosphorylase, putative</t>
  </si>
  <si>
    <t>EHI_130930</t>
  </si>
  <si>
    <t>&gt;tr|C4LXG1|C4LXG1_ENTHI Purine nucleoside phosphorylase, putative OS=Entamoeba histolytica OX=5759 GN=EHI_130930 PE=2 SV=1</t>
  </si>
  <si>
    <t>C4LXG3</t>
  </si>
  <si>
    <t>EHI_130950</t>
  </si>
  <si>
    <t>&gt;tr|C4LXG3|C4LXG3_ENTHI Uncharacterized protein OS=Entamoeba histolytica OX=5759 GN=EHI_130950 PE=4 SV=1</t>
  </si>
  <si>
    <t>C4LXG4;B1N3G7</t>
  </si>
  <si>
    <t>Purine nucleoside phosphorylase, putative;RRM domain-containing protein</t>
  </si>
  <si>
    <t>EHI_130960;EHI_136220</t>
  </si>
  <si>
    <t>&gt;tr|C4LXG4|C4LXG4_ENTHI Purine nucleoside phosphorylase, putative OS=Entamoeba histolytica OX=5759 GN=EHI_130960 PE=1 SV=1;&gt;tr|B1N3G7|B1N3G7_ENTHI RRM domain-containing protein OS=Entamoeba histolytica OX=5759 GN=EHI_136220 PE=4 SV=1</t>
  </si>
  <si>
    <t>C4LXH0;REV__C4M6P9</t>
  </si>
  <si>
    <t>C4LXH0</t>
  </si>
  <si>
    <t>eIF-2B GDP-GTP exchange factor subunit epsilon</t>
  </si>
  <si>
    <t>EHI_131020</t>
  </si>
  <si>
    <t>&gt;tr|C4LXH0|C4LXH0_ENTHI eIF-2B GDP-GTP exchange factor subunit epsilon OS=Entamoeba histolytica OX=5759 GN=EHI_131020 PE=3 SV=1</t>
  </si>
  <si>
    <t>C4LXH1</t>
  </si>
  <si>
    <t>Dopey_N domain-containing protein</t>
  </si>
  <si>
    <t>EHI_131030</t>
  </si>
  <si>
    <t>&gt;tr|C4LXH1|C4LXH1_ENTHI Dopey_N domain-containing protein OS=Entamoeba histolytica OX=5759 GN=EHI_131030 PE=3 SV=1</t>
  </si>
  <si>
    <t>C4LXH3</t>
  </si>
  <si>
    <t>EHI_131050</t>
  </si>
  <si>
    <t>&gt;tr|C4LXH3|C4LXH3_ENTHI Uncharacterized protein OS=Entamoeba histolytica OX=5759 GN=EHI_131050 PE=2 SV=1</t>
  </si>
  <si>
    <t>C4LXH4</t>
  </si>
  <si>
    <t>EHI_131060</t>
  </si>
  <si>
    <t>&gt;tr|C4LXH4|C4LXH4_ENTHI Uncharacterized protein OS=Entamoeba histolytica OX=5759 GN=EHI_131060 PE=4 SV=1</t>
  </si>
  <si>
    <t>C4LXH7</t>
  </si>
  <si>
    <t>Ubiquitin carboxyl-terminal hydrolase, putative</t>
  </si>
  <si>
    <t>EHI_131090</t>
  </si>
  <si>
    <t>&gt;tr|C4LXH7|C4LXH7_ENTHI Ubiquitin carboxyl-terminal hydrolase, putative OS=Entamoeba histolytica OX=5759 GN=EHI_131090 PE=4 SV=1</t>
  </si>
  <si>
    <t>C4LXI1</t>
  </si>
  <si>
    <t>EHI_131130</t>
  </si>
  <si>
    <t>&gt;tr|C4LXI1|C4LXI1_ENTHI Uncharacterized protein OS=Entamoeba histolytica OX=5759 GN=EHI_131130 PE=2 SV=1</t>
  </si>
  <si>
    <t>C4LXI4;C4LYD6</t>
  </si>
  <si>
    <t>EHI_131160;EHI_007990</t>
  </si>
  <si>
    <t>&gt;tr|C4LXI4|C4LXI4_ENTHI Uncharacterized protein OS=Entamoeba histolytica OX=5759 GN=EHI_131160 PE=2 SV=1;&gt;tr|C4LYD6|C4LYD6_ENTHI Uncharacterized protein OS=Entamoeba histolytica OX=5759 GN=EHI_007990 PE=2 SV=1</t>
  </si>
  <si>
    <t>C4LXI8</t>
  </si>
  <si>
    <t>EHI_131200</t>
  </si>
  <si>
    <t>&gt;tr|C4LXI8|C4LXI8_ENTHI Uncharacterized protein OS=Entamoeba histolytica OX=5759 GN=EHI_131200 PE=4 SV=1</t>
  </si>
  <si>
    <t>C4LXI9</t>
  </si>
  <si>
    <t>EHI_131230</t>
  </si>
  <si>
    <t>&gt;tr|C4LXI9|C4LXI9_ENTHI Actin, putative OS=Entamoeba histolytica OX=5759 GN=EHI_131230 PE=3 SV=1</t>
  </si>
  <si>
    <t>C4LXJ0</t>
  </si>
  <si>
    <t>EHI_131240</t>
  </si>
  <si>
    <t>&gt;tr|C4LXJ0|C4LXJ0_ENTHI Palmitoyltransferase OS=Entamoeba histolytica OX=5759 GN=EHI_131240 PE=3 SV=1</t>
  </si>
  <si>
    <t>C4LXJ2</t>
  </si>
  <si>
    <t>EHI_131260</t>
  </si>
  <si>
    <t>&gt;tr|C4LXJ2|C4LXJ2_ENTHI Ras guanine nucleotide exchange factor, putative OS=Entamoeba histolytica OX=5759 GN=EHI_131260 PE=4 SV=1</t>
  </si>
  <si>
    <t>C4LXJ6</t>
  </si>
  <si>
    <t>EHI_073310</t>
  </si>
  <si>
    <t>&gt;tr|C4LXJ6|C4LXJ6_ENTHI Uncharacterized protein OS=Entamoeba histolytica OX=5759 GN=EHI_073310 PE=4 SV=1</t>
  </si>
  <si>
    <t>C4LXK2</t>
  </si>
  <si>
    <t>Lipid phosphate phosphatase, putative</t>
  </si>
  <si>
    <t>EHI_073370</t>
  </si>
  <si>
    <t>&gt;tr|C4LXK2|C4LXK2_ENTHI Lipid phosphate phosphatase, putative OS=Entamoeba histolytica OX=5759 GN=EHI_073370 PE=3 SV=1</t>
  </si>
  <si>
    <t>C4LXK3</t>
  </si>
  <si>
    <t>Carbonic anhydrase</t>
  </si>
  <si>
    <t>EHI_073380</t>
  </si>
  <si>
    <t>&gt;tr|C4LXK3|C4LXK3_ENTHI Carbonic anhydrase OS=Entamoeba histolytica OX=5759 GN=EHI_073380 PE=3 SV=1</t>
  </si>
  <si>
    <t>C4LXK4</t>
  </si>
  <si>
    <t>Fe-hydrogenase, putative</t>
  </si>
  <si>
    <t>EHI_073390</t>
  </si>
  <si>
    <t>&gt;tr|C4LXK4|C4LXK4_ENTHI Fe-hydrogenase, putative OS=Entamoeba histolytica OX=5759 GN=EHI_073390 PE=2 SV=1</t>
  </si>
  <si>
    <t>C4LXL0</t>
  </si>
  <si>
    <t>Diadenosine tetraphosphate synthetase</t>
  </si>
  <si>
    <t>EHI_073460</t>
  </si>
  <si>
    <t>&gt;tr|C4LXL0|C4LXL0_ENTHI Diadenosine tetraphosphate synthetase OS=Entamoeba histolytica OX=5759 GN=EHI_073460 PE=3 SV=1</t>
  </si>
  <si>
    <t>C4LXL1</t>
  </si>
  <si>
    <t>ADP-ribosylation factor 1, putative</t>
  </si>
  <si>
    <t>EHI_073470</t>
  </si>
  <si>
    <t>&gt;tr|C4LXL1|C4LXL1_ENTHI ADP-ribosylation factor 1, putative OS=Entamoeba histolytica OX=5759 GN=EHI_073470 PE=1 SV=1</t>
  </si>
  <si>
    <t>C4LXL8</t>
  </si>
  <si>
    <t>EHI_073580</t>
  </si>
  <si>
    <t>&gt;tr|C4LXL8|C4LXL8_ENTHI Leucine-rich repeat containing protein OS=Entamoeba histolytica OX=5759 GN=EHI_073580 PE=3 SV=1</t>
  </si>
  <si>
    <t>C4LXL9</t>
  </si>
  <si>
    <t>EHI_073590</t>
  </si>
  <si>
    <t>&gt;tr|C4LXL9|C4LXL9_ENTHI Palmitoyltransferase OS=Entamoeba histolytica OX=5759 GN=EHI_073590 PE=3 SV=1</t>
  </si>
  <si>
    <t>C4LXM0</t>
  </si>
  <si>
    <t>40S ribosomal protein S15a, putative</t>
  </si>
  <si>
    <t>EHI_073600</t>
  </si>
  <si>
    <t>&gt;tr|C4LXM0|C4LXM0_ENTHI 40S ribosomal protein S15a, putative OS=Entamoeba histolytica OX=5759 GN=EHI_073600 PE=3 SV=1</t>
  </si>
  <si>
    <t>C4LXM2</t>
  </si>
  <si>
    <t>EHI_073620</t>
  </si>
  <si>
    <t>&gt;tr|C4LXM2|C4LXM2_ENTHI Uncharacterized protein OS=Entamoeba histolytica OX=5759 GN=EHI_073620 PE=3 SV=1</t>
  </si>
  <si>
    <t>C4LXM3</t>
  </si>
  <si>
    <t>EHI_073630</t>
  </si>
  <si>
    <t>&gt;tr|C4LXM3|C4LXM3_ENTHI Serine-threonine-isoleucine rich protein, putative OS=Entamoeba histolytica OX=5759 GN=EHI_073630 PE=4 SV=1</t>
  </si>
  <si>
    <t>C4LXM8</t>
  </si>
  <si>
    <t>EHI_073680</t>
  </si>
  <si>
    <t>&gt;tr|C4LXM8|C4LXM8_ENTHI Leucine-rich repeat containing protein OS=Entamoeba histolytica OX=5759 GN=EHI_073680 PE=4 SV=1</t>
  </si>
  <si>
    <t>C4LXM9</t>
  </si>
  <si>
    <t>EHI_013860</t>
  </si>
  <si>
    <t>&gt;tr|C4LXM9|C4LXM9_ENTHI Uncharacterized protein OS=Entamoeba histolytica OX=5759 GN=EHI_013860 PE=4 SV=1</t>
  </si>
  <si>
    <t>C4LXN2;C4LZB0;B1N442;B1N350</t>
  </si>
  <si>
    <t>40S ribosomal protein S6</t>
  </si>
  <si>
    <t>EHI_013890;EHI_000590</t>
  </si>
  <si>
    <t>&gt;tr|C4LXN2|C4LXN2_ENTHI 40S ribosomal protein S6 OS=Entamoeba histolytica OX=5759 GN=EHI_013890 PE=2 SV=1;&gt;tr|C4LZB0|C4LZB0_ENTHI 40S ribosomal protein S6 OS=Entamoeba histolytica OX=5759 GN=EHI_000590 PE=2 SV=1;&gt;tr|B1N442|B1N442_ENTHI 40S ribosomal protei</t>
  </si>
  <si>
    <t>C4LXP4</t>
  </si>
  <si>
    <t>ATP-dependent DNA helicase</t>
  </si>
  <si>
    <t>EHI_014050</t>
  </si>
  <si>
    <t>&gt;tr|C4LXP4|C4LXP4_ENTHI ATP-dependent DNA helicase OS=Entamoeba histolytica OX=5759 GN=EHI_014050 PE=3 SV=1</t>
  </si>
  <si>
    <t>C4LXQ2</t>
  </si>
  <si>
    <t>DUF2428 domain-containing protein</t>
  </si>
  <si>
    <t>EHI_014140</t>
  </si>
  <si>
    <t>&gt;tr|C4LXQ2|C4LXQ2_ENTHI DUF2428 domain-containing protein OS=Entamoeba histolytica OX=5759 GN=EHI_014140 PE=4 SV=1</t>
  </si>
  <si>
    <t>C4LXQ3</t>
  </si>
  <si>
    <t>EHI_014150</t>
  </si>
  <si>
    <t>&gt;tr|C4LXQ3|C4LXQ3_ENTHI Uncharacterized protein OS=Entamoeba histolytica OX=5759 GN=EHI_014150 PE=4 SV=1</t>
  </si>
  <si>
    <t>C4LXS2</t>
  </si>
  <si>
    <t>Patatin-like phospholipase, putative</t>
  </si>
  <si>
    <t>EHI_014360</t>
  </si>
  <si>
    <t>&gt;tr|C4LXS2|C4LXS2_ENTHI Patatin-like phospholipase, putative OS=Entamoeba histolytica OX=5759 GN=EHI_014360 PE=4 SV=1</t>
  </si>
  <si>
    <t>C4LXS4</t>
  </si>
  <si>
    <t>EHI_014400</t>
  </si>
  <si>
    <t>&gt;tr|C4LXS4|C4LXS4_ENTHI Uncharacterized protein OS=Entamoeba histolytica OX=5759 GN=EHI_014400 PE=4 SV=1</t>
  </si>
  <si>
    <t>C4LXS8</t>
  </si>
  <si>
    <t>EHI_087350</t>
  </si>
  <si>
    <t>&gt;tr|C4LXS8|C4LXS8_ENTHI Uncharacterized protein OS=Entamoeba histolytica OX=5759 GN=EHI_087350 PE=4 SV=1</t>
  </si>
  <si>
    <t>C4LXT3</t>
  </si>
  <si>
    <t>EHI_087400</t>
  </si>
  <si>
    <t>&gt;tr|C4LXT3|C4LXT3_ENTHI Uncharacterized protein OS=Entamoeba histolytica OX=5759 GN=EHI_087400 PE=4 SV=1</t>
  </si>
  <si>
    <t>C4LXT6</t>
  </si>
  <si>
    <t>Phosphoribulokinase /uridine kinase family protein</t>
  </si>
  <si>
    <t>EHI_087540</t>
  </si>
  <si>
    <t>&gt;tr|C4LXT6|C4LXT6_ENTHI Phosphoribulokinase /uridine kinase family protein OS=Entamoeba histolytica OX=5759 GN=EHI_087540 PE=4 SV=1</t>
  </si>
  <si>
    <t>C4LXT9</t>
  </si>
  <si>
    <t>Endoribonuclease L-PSP, putative</t>
  </si>
  <si>
    <t>EHI_087570</t>
  </si>
  <si>
    <t>&gt;tr|C4LXT9|C4LXT9_ENTHI Endoribonuclease L-PSP, putative OS=Entamoeba histolytica OX=5759 GN=EHI_087570 PE=1 SV=1</t>
  </si>
  <si>
    <t>C4LXU8</t>
  </si>
  <si>
    <t>Cysteine protease binding protein family 2</t>
  </si>
  <si>
    <t>cpbf2</t>
  </si>
  <si>
    <t>&gt;tr|C4LXU8|C4LXU8_ENTHI Cysteine protease binding protein family 2 OS=Entamoeba histolytica OX=5759 GN=cpbf2 PE=2 SV=1</t>
  </si>
  <si>
    <t>C4LXV4</t>
  </si>
  <si>
    <t>EHI_087740</t>
  </si>
  <si>
    <t>&gt;tr|C4LXV4|C4LXV4_ENTHI Uncharacterized protein OS=Entamoeba histolytica OX=5759 GN=EHI_087740 PE=4 SV=1</t>
  </si>
  <si>
    <t>C4LXW0;C4M315</t>
  </si>
  <si>
    <t>C4LXW0</t>
  </si>
  <si>
    <t>EHI_087800</t>
  </si>
  <si>
    <t>&gt;tr|C4LXW0|C4LXW0_ENTHI Tyrosine kinase, putative OS=Entamoeba histolytica OX=5759 GN=EHI_087800 PE=4 SV=1</t>
  </si>
  <si>
    <t>C4LXW4</t>
  </si>
  <si>
    <t>EHI_087840</t>
  </si>
  <si>
    <t>&gt;tr|C4LXW4|C4LXW4_ENTHI Uncharacterized protein OS=Entamoeba histolytica OX=5759 GN=EHI_087840 PE=4 SV=1</t>
  </si>
  <si>
    <t>C4LXW7</t>
  </si>
  <si>
    <t>Pro protein convertase subtilisin/kexinType 5, putative</t>
  </si>
  <si>
    <t>EHI_087880</t>
  </si>
  <si>
    <t>&gt;tr|C4LXW7|C4LXW7_ENTHI Pro protein convertase subtilisin/kexinType 5, putative OS=Entamoeba histolytica OX=5759 GN=EHI_087880 PE=4 SV=1</t>
  </si>
  <si>
    <t>C4LXX4</t>
  </si>
  <si>
    <t>EHI_035430</t>
  </si>
  <si>
    <t>&gt;tr|C4LXX4|C4LXX4_ENTHI Uncharacterized protein OS=Entamoeba histolytica OX=5759 GN=EHI_035430 PE=4 SV=1</t>
  </si>
  <si>
    <t>C4LXX6</t>
  </si>
  <si>
    <t>EHI_035450</t>
  </si>
  <si>
    <t>&gt;tr|C4LXX6|C4LXX6_ENTHI Uncharacterized protein OS=Entamoeba histolytica OX=5759 GN=EHI_035450 PE=4 SV=1</t>
  </si>
  <si>
    <t>C4LXY2</t>
  </si>
  <si>
    <t>EHI_035510</t>
  </si>
  <si>
    <t>&gt;tr|C4LXY2|C4LXY2_ENTHI Uncharacterized protein OS=Entamoeba histolytica OX=5759 GN=EHI_035510 PE=2 SV=1</t>
  </si>
  <si>
    <t>C4LXY4</t>
  </si>
  <si>
    <t>SUMO-activating enzyme subunit</t>
  </si>
  <si>
    <t>EHI_035540</t>
  </si>
  <si>
    <t>&gt;tr|C4LXY4|C4LXY4_ENTHI SUMO-activating enzyme subunit OS=Entamoeba histolytica OX=5759 GN=EHI_035540 PE=3 SV=1</t>
  </si>
  <si>
    <t>C4LXY8</t>
  </si>
  <si>
    <t>Derlin</t>
  </si>
  <si>
    <t>EHI_035580</t>
  </si>
  <si>
    <t>&gt;tr|C4LXY8|C4LXY8_ENTHI Derlin OS=Entamoeba histolytica OX=5759 GN=EHI_035580 PE=2 SV=1</t>
  </si>
  <si>
    <t>C4LXZ0</t>
  </si>
  <si>
    <t>60S ribosomal protein L18a</t>
  </si>
  <si>
    <t>EHI_035600</t>
  </si>
  <si>
    <t>&gt;tr|C4LXZ0|C4LXZ0_ENTHI 60S ribosomal protein L18a OS=Entamoeba histolytica OX=5759 GN=EHI_035600 PE=2 SV=1</t>
  </si>
  <si>
    <t>C4LXZ6</t>
  </si>
  <si>
    <t>Queuine tRNA-ribosyltransferase catalytic subunit 1</t>
  </si>
  <si>
    <t>EHI_035660</t>
  </si>
  <si>
    <t>&gt;tr|C4LXZ6|C4LXZ6_ENTHI Queuine tRNA-ribosyltransferase catalytic subunit 1 OS=Entamoeba histolytica OX=5759 GN=EHI_035660 PE=3 SV=1</t>
  </si>
  <si>
    <t>C4LXZ7</t>
  </si>
  <si>
    <t>EHI_035670</t>
  </si>
  <si>
    <t>&gt;tr|C4LXZ7|C4LXZ7_ENTHI Uncharacterized protein OS=Entamoeba histolytica OX=5759 GN=EHI_035670 PE=4 SV=1</t>
  </si>
  <si>
    <t>C4LXZ9</t>
  </si>
  <si>
    <t>Galactose-inhibitable lectin 35 kDa subunit</t>
  </si>
  <si>
    <t>EHI_035690</t>
  </si>
  <si>
    <t>&gt;tr|C4LXZ9|C4LXZ9_ENTHI Galactose-inhibitable lectin 35 kDa subunit OS=Entamoeba histolytica OX=5759 GN=EHI_035690 PE=4 SV=1</t>
  </si>
  <si>
    <t>C4LY01</t>
  </si>
  <si>
    <t>EHI_035720</t>
  </si>
  <si>
    <t>&gt;tr|C4LY01|C4LY01_ENTHI Uncharacterized protein OS=Entamoeba histolytica OX=5759 GN=EHI_035720 PE=4 SV=1</t>
  </si>
  <si>
    <t>C4LY07</t>
  </si>
  <si>
    <t>Ras GTPase activating protein, putative</t>
  </si>
  <si>
    <t>EHI_035800</t>
  </si>
  <si>
    <t>&gt;tr|C4LY07|C4LY07_ENTHI Ras GTPase activating protein, putative OS=Entamoeba histolytica OX=5759 GN=EHI_035800 PE=4 SV=1</t>
  </si>
  <si>
    <t>C4LY08</t>
  </si>
  <si>
    <t>EHI_035810</t>
  </si>
  <si>
    <t>&gt;tr|C4LY08|C4LY08_ENTHI Uncharacterized protein OS=Entamoeba histolytica OX=5759 GN=EHI_035810 PE=4 SV=1</t>
  </si>
  <si>
    <t>C4LY09</t>
  </si>
  <si>
    <t>EHI_035820</t>
  </si>
  <si>
    <t>&gt;tr|C4LY09|C4LY09_ENTHI Uncharacterized protein OS=Entamoeba histolytica OX=5759 GN=EHI_035820 PE=4 SV=1</t>
  </si>
  <si>
    <t>C4LY12</t>
  </si>
  <si>
    <t>Sodium/sulfate symporter, putative</t>
  </si>
  <si>
    <t>EHI_177580</t>
  </si>
  <si>
    <t>&gt;tr|C4LY12|C4LY12_ENTHI Sodium/sulfate symporter, putative OS=Entamoeba histolytica OX=5759 GN=EHI_177580 PE=4 SV=1</t>
  </si>
  <si>
    <t>C4LY19</t>
  </si>
  <si>
    <t>Isoleucyl-tRNA synthetase</t>
  </si>
  <si>
    <t>EHI_177660</t>
  </si>
  <si>
    <t>&gt;tr|C4LY19|C4LY19_ENTHI Isoleucyl-tRNA synthetase OS=Entamoeba histolytica OX=5759 GN=EHI_177660 PE=3 SV=1</t>
  </si>
  <si>
    <t>C4LY22</t>
  </si>
  <si>
    <t>Cdc48-like protein, putative</t>
  </si>
  <si>
    <t>EHI_176970</t>
  </si>
  <si>
    <t>&gt;tr|C4LY22|C4LY22_ENTHI Cdc48-like protein, putative OS=Entamoeba histolytica OX=5759 GN=EHI_176970 PE=4 SV=1</t>
  </si>
  <si>
    <t>C4LY32</t>
  </si>
  <si>
    <t>EHI_177180</t>
  </si>
  <si>
    <t>&gt;tr|C4LY32|C4LY32_ENTHI Uncharacterized protein OS=Entamoeba histolytica OX=5759 GN=EHI_177180 PE=4 SV=1</t>
  </si>
  <si>
    <t>C4LY33</t>
  </si>
  <si>
    <t>EHI_177190</t>
  </si>
  <si>
    <t>&gt;tr|C4LY33|C4LY33_ENTHI Uncharacterized protein OS=Entamoeba histolytica OX=5759 GN=EHI_177190 PE=4 SV=1</t>
  </si>
  <si>
    <t>C4LY34</t>
  </si>
  <si>
    <t>EHI_177300</t>
  </si>
  <si>
    <t>&gt;tr|C4LY34|C4LY34_ENTHI Uncharacterized protein OS=Entamoeba histolytica OX=5759 GN=EHI_177300 PE=4 SV=1</t>
  </si>
  <si>
    <t>C4LY36</t>
  </si>
  <si>
    <t>26S protease regulatory subunit, putative</t>
  </si>
  <si>
    <t>EHI_177320</t>
  </si>
  <si>
    <t>&gt;tr|C4LY36|C4LY36_ENTHI 26S protease regulatory subunit, putative OS=Entamoeba histolytica OX=5759 GN=EHI_177320 PE=2 SV=1</t>
  </si>
  <si>
    <t>C4LY38</t>
  </si>
  <si>
    <t>EHI_177340</t>
  </si>
  <si>
    <t>&gt;tr|C4LY38|C4LY38_ENTHI Uncharacterized protein OS=Entamoeba histolytica OX=5759 GN=EHI_177340 PE=4 SV=1</t>
  </si>
  <si>
    <t>C4LY44</t>
  </si>
  <si>
    <t>ATPase ASNA1 homolog</t>
  </si>
  <si>
    <t>EHI_177400</t>
  </si>
  <si>
    <t>&gt;sp|C4LY44|ASNA_ENTHI ATPase ASNA1 homolog OS=Entamoeba histolytica OX=5759 GN=EHI_177400 PE=3 SV=1</t>
  </si>
  <si>
    <t>C4LY47;B1N2V6</t>
  </si>
  <si>
    <t>C4LY47</t>
  </si>
  <si>
    <t>EHI_177440</t>
  </si>
  <si>
    <t>&gt;tr|C4LY47|C4LY47_ENTHI Uncharacterized protein OS=Entamoeba histolytica OX=5759 GN=EHI_177440 PE=4 SV=1</t>
  </si>
  <si>
    <t>C4LY50</t>
  </si>
  <si>
    <t>40S ribosomal protein S25</t>
  </si>
  <si>
    <t>EHI_177470</t>
  </si>
  <si>
    <t>&gt;tr|C4LY50|C4LY50_ENTHI 40S ribosomal protein S25 OS=Entamoeba histolytica OX=5759 GN=EHI_177470 PE=3 SV=1</t>
  </si>
  <si>
    <t>C4LY53</t>
  </si>
  <si>
    <t>EHI_177500</t>
  </si>
  <si>
    <t>&gt;tr|C4LY53|C4LY53_ENTHI Uncharacterized protein OS=Entamoeba histolytica OX=5759 GN=EHI_177500 PE=4 SV=1</t>
  </si>
  <si>
    <t>C4LY61</t>
  </si>
  <si>
    <t>EHI_051420</t>
  </si>
  <si>
    <t>&gt;tr|C4LY61|C4LY61_ENTHI Uncharacterized protein OS=Entamoeba histolytica OX=5759 GN=EHI_051420 PE=4 SV=1</t>
  </si>
  <si>
    <t>C4LY68;C4M4T5</t>
  </si>
  <si>
    <t>EHI_051720;EHI_193310</t>
  </si>
  <si>
    <t>&gt;tr|C4LY68|C4LY68_ENTHI Transporter, major facilitator family OS=Entamoeba histolytica OX=5759 GN=EHI_051720 PE=4 SV=1;&gt;tr|C4M4T5|C4M4T5_ENTHI Transporter, major facilitator family OS=Entamoeba histolytica OX=5759 GN=EHI_193310 PE=4 SV=1</t>
  </si>
  <si>
    <t>C4M9H4;C4LY73</t>
  </si>
  <si>
    <t>EHI_105770;EHI_051790</t>
  </si>
  <si>
    <t>&gt;tr|C4M9H4|C4M9H4_ENTHI Uncharacterized protein OS=Entamoeba histolytica OX=5759 GN=EHI_105770 PE=3 SV=1;&gt;tr|C4LY73|C4LY73_ENTHI Uncharacterized protein OS=Entamoeba histolytica OX=5759 GN=EHI_051790 PE=3 SV=1</t>
  </si>
  <si>
    <t>C4LY74</t>
  </si>
  <si>
    <t>EHI_051800</t>
  </si>
  <si>
    <t>&gt;tr|C4LY74|C4LY74_ENTHI Uncharacterized protein OS=Entamoeba histolytica OX=5759 GN=EHI_051800 PE=4 SV=1</t>
  </si>
  <si>
    <t>C4LY77</t>
  </si>
  <si>
    <t>EHI_051830</t>
  </si>
  <si>
    <t>&gt;tr|C4LY77|C4LY77_ENTHI Uncharacterized protein OS=Entamoeba histolytica OX=5759 GN=EHI_051830 PE=3 SV=1</t>
  </si>
  <si>
    <t>C4LY79</t>
  </si>
  <si>
    <t>EHI_051850</t>
  </si>
  <si>
    <t>&gt;tr|C4LY79|C4LY79_ENTHI Uncharacterized protein OS=Entamoeba histolytica OX=5759 GN=EHI_051850 PE=4 SV=1</t>
  </si>
  <si>
    <t>C4LY80;C4LUV2</t>
  </si>
  <si>
    <t>EHI_051890;EHI_178880</t>
  </si>
  <si>
    <t>&gt;tr|C4LY80|C4LY80_ENTHI Serine/threonine-protein phosphatase OS=Entamoeba histolytica OX=5759 GN=EHI_051890 PE=3 SV=1;&gt;tr|C4LUV2|C4LUV2_ENTHI Serine/threonine-protein phosphatase OS=Entamoeba histolytica OX=5759 GN=EHI_178880 PE=3 SV=1</t>
  </si>
  <si>
    <t>C4M760;C4LY85</t>
  </si>
  <si>
    <t>Ubiquitin;Ubiquitin, putative</t>
  </si>
  <si>
    <t>EhUBI1;EHI_166800</t>
  </si>
  <si>
    <t>&gt;tr|C4M760|C4M760_ENTHI Ubiquitin OS=Entamoeba histolytica OX=5759 GN=EhUBI1 PE=1 SV=1;&gt;tr|C4LY85|C4LY85_ENTHI Ubiquitin, putative OS=Entamoeba histolytica OX=5759 GN=EHI_166800 PE=4 SV=1</t>
  </si>
  <si>
    <t>C4LY94</t>
  </si>
  <si>
    <t>Nuclear transport receptor, putative</t>
  </si>
  <si>
    <t>EHI_166900</t>
  </si>
  <si>
    <t>&gt;tr|C4LY94|C4LY94_ENTHI Nuclear transport receptor, putative OS=Entamoeba histolytica OX=5759 GN=EHI_166900 PE=4 SV=1</t>
  </si>
  <si>
    <t>C4LY96</t>
  </si>
  <si>
    <t>PPi-type phosphoenolpyruvate carboxykinase 1</t>
  </si>
  <si>
    <t>PEPCK1</t>
  </si>
  <si>
    <t>&gt;sp|C4LY96|PECK1_ENTHI PPi-type phosphoenolpyruvate carboxykinase 1 OS=Entamoeba histolytica OX=5759 GN=PEPCK1 PE=1 SV=1</t>
  </si>
  <si>
    <t>C4LYA4</t>
  </si>
  <si>
    <t>EHI_167020</t>
  </si>
  <si>
    <t>&gt;tr|C4LYA4|C4LYA4_ENTHI Uncharacterized protein OS=Entamoeba histolytica OX=5759 GN=EHI_167020 PE=4 SV=1</t>
  </si>
  <si>
    <t>C4M1Y0;C4LYA7;C4M712</t>
  </si>
  <si>
    <t>60S ribosomal protein L34, putative</t>
  </si>
  <si>
    <t>EHI_164870;EHI_167050</t>
  </si>
  <si>
    <t>&gt;tr|C4M1Y0|C4M1Y0_ENTHI 60S ribosomal protein L34, putative OS=Entamoeba histolytica OX=5759 GN=EHI_164870 PE=3 SV=1;&gt;tr|C4LYA7|C4LYA7_ENTHI 60S ribosomal protein L34, putative OS=Entamoeba histolytica OX=5759 GN=EHI_167050 PE=3 SV=1;&gt;tr|C4M712|C4M712_ENTH</t>
  </si>
  <si>
    <t>C4LYA9</t>
  </si>
  <si>
    <t>Acetyltransferase, GNAT family</t>
  </si>
  <si>
    <t>EHI_167080</t>
  </si>
  <si>
    <t>&gt;tr|C4LYA9|C4LYA9_ENTHI Acetyltransferase, GNAT family OS=Entamoeba histolytica OX=5759 GN=EHI_167080 PE=4 SV=1</t>
  </si>
  <si>
    <t>C4LYB3</t>
  </si>
  <si>
    <t>Filopodin, putative</t>
  </si>
  <si>
    <t>EHI_167130</t>
  </si>
  <si>
    <t>&gt;tr|C4LYB3|C4LYB3_ENTHI Filopodin, putative OS=Entamoeba histolytica OX=5759 GN=EHI_167130 PE=4 SV=1</t>
  </si>
  <si>
    <t>C4LYB9</t>
  </si>
  <si>
    <t>EHI_007470</t>
  </si>
  <si>
    <t>&gt;tr|C4LYB9|C4LYB9_ENTHI Uncharacterized protein OS=Entamoeba histolytica OX=5759 GN=EHI_007470 PE=4 SV=1</t>
  </si>
  <si>
    <t>C4LYC0</t>
  </si>
  <si>
    <t>Villin, putative</t>
  </si>
  <si>
    <t>EHI_007480</t>
  </si>
  <si>
    <t>&gt;tr|C4LYC0|C4LYC0_ENTHI Villin, putative OS=Entamoeba histolytica OX=5759 GN=EHI_007480 PE=4 SV=1</t>
  </si>
  <si>
    <t>C4LYC2</t>
  </si>
  <si>
    <t>Sir2 family transcriptional regulator, putative</t>
  </si>
  <si>
    <t>EHI_007500</t>
  </si>
  <si>
    <t>&gt;tr|C4LYC2|C4LYC2_ENTHI Sir2 family transcriptional regulator, putative OS=Entamoeba histolytica OX=5759 GN=EHI_007500 PE=3 SV=1</t>
  </si>
  <si>
    <t>C4LYD0</t>
  </si>
  <si>
    <t>EHI_007930</t>
  </si>
  <si>
    <t>&gt;tr|C4LYD0|C4LYD0_ENTHI Uncharacterized protein OS=Entamoeba histolytica OX=5759 GN=EHI_007930 PE=4 SV=1</t>
  </si>
  <si>
    <t>C4LYD4</t>
  </si>
  <si>
    <t>EHI_007970</t>
  </si>
  <si>
    <t>&gt;tr|C4LYD4|C4LYD4_ENTHI Uncharacterized protein OS=Entamoeba histolytica OX=5759 GN=EHI_007970 PE=4 SV=1</t>
  </si>
  <si>
    <t>C4LYD8</t>
  </si>
  <si>
    <t>EHI_008020</t>
  </si>
  <si>
    <t>&gt;tr|C4LYD8|C4LYD8_ENTHI Uncharacterized protein OS=Entamoeba histolytica OX=5759 GN=EHI_008020 PE=4 SV=1</t>
  </si>
  <si>
    <t>C4LYE2</t>
  </si>
  <si>
    <t>Molybdenum cofactor sulfurase, putative</t>
  </si>
  <si>
    <t>EHI_008070</t>
  </si>
  <si>
    <t>&gt;tr|C4LYE2|C4LYE2_ENTHI Molybdenum cofactor sulfurase, putative OS=Entamoeba histolytica OX=5759 GN=EHI_008070 PE=4 SV=1</t>
  </si>
  <si>
    <t>C4LYE4;B1N5S4;B1N4D5</t>
  </si>
  <si>
    <t>PH domain-containing protein;Uncharacterized protein</t>
  </si>
  <si>
    <t>EHI_008090;EHI_168500</t>
  </si>
  <si>
    <t>&gt;tr|C4LYE4|C4LYE4_ENTHI PH domain-containing protein OS=Entamoeba histolytica OX=5759 GN=EHI_008090 PE=2 SV=1;&gt;tr|B1N5S4|B1N5S4_ENTHI Uncharacterized protein OS=Entamoeba histolytica OX=5759 GN=EHI_168500 PE=4 SV=1;&gt;tr|B1N4D5|B1N4D5_ENTHI Uncharacterized p</t>
  </si>
  <si>
    <t>C4LYE5</t>
  </si>
  <si>
    <t>ATP/GTP-binding protein, putative</t>
  </si>
  <si>
    <t>EHI_008100</t>
  </si>
  <si>
    <t>&gt;tr|C4LYE5|C4LYE5_ENTHI ATP/GTP-binding protein, putative OS=Entamoeba histolytica OX=5759 GN=EHI_008100 PE=4 SV=1</t>
  </si>
  <si>
    <t>C4LYE6</t>
  </si>
  <si>
    <t>EHI_008120</t>
  </si>
  <si>
    <t>&gt;tr|C4LYE6|C4LYE6_ENTHI Uncharacterized protein OS=Entamoeba histolytica OX=5759 GN=EHI_008120 PE=4 SV=1</t>
  </si>
  <si>
    <t>C4LYF8</t>
  </si>
  <si>
    <t>EHI_093570</t>
  </si>
  <si>
    <t>&gt;tr|C4LYF8|C4LYF8_ENTHI Uncharacterized protein OS=Entamoeba histolytica OX=5759 GN=EHI_093570 PE=3 SV=1</t>
  </si>
  <si>
    <t>C4LYG2</t>
  </si>
  <si>
    <t>EHI_093710</t>
  </si>
  <si>
    <t>&gt;tr|C4LYG2|C4LYG2_ENTHI CXXC-rich protein OS=Entamoeba histolytica OX=5759 GN=EHI_093710 PE=2 SV=1</t>
  </si>
  <si>
    <t>C4LYG5</t>
  </si>
  <si>
    <t>EHI_093740</t>
  </si>
  <si>
    <t>&gt;tr|C4LYG5|C4LYG5_ENTHI Uncharacterized protein OS=Entamoeba histolytica OX=5759 GN=EHI_093740 PE=2 SV=1</t>
  </si>
  <si>
    <t>C4LYG9</t>
  </si>
  <si>
    <t>EHI_093780</t>
  </si>
  <si>
    <t>&gt;tr|C4LYG9|C4LYG9_ENTHI WD domain containing protein OS=Entamoeba histolytica OX=5759 GN=EHI_093780 PE=4 SV=1</t>
  </si>
  <si>
    <t>C4LYH0</t>
  </si>
  <si>
    <t>EHI_093790</t>
  </si>
  <si>
    <t>&gt;tr|C4LYH0|C4LYH0_ENTHI Dolichyl-diphosphooligosaccharide--protein glycosyltransferase subunit 1 OS=Entamoeba histolytica OX=5759 GN=EHI_093790 PE=3 SV=1</t>
  </si>
  <si>
    <t>C4LYH6</t>
  </si>
  <si>
    <t>Viral A-type inclusion protein repeat, putative</t>
  </si>
  <si>
    <t>EHI_093850</t>
  </si>
  <si>
    <t>&gt;tr|C4LYH6|C4LYH6_ENTHI Viral A-type inclusion protein repeat, putative OS=Entamoeba histolytica OX=5759 GN=EHI_093850 PE=4 SV=1</t>
  </si>
  <si>
    <t>C4LYH7</t>
  </si>
  <si>
    <t>MIT domain protein</t>
  </si>
  <si>
    <t>EHI_093860</t>
  </si>
  <si>
    <t>&gt;tr|C4LYH7|C4LYH7_ENTHI MIT domain protein OS=Entamoeba histolytica OX=5759 GN=EHI_093860 PE=4 SV=1</t>
  </si>
  <si>
    <t>C4LYH8</t>
  </si>
  <si>
    <t>Phosphoglycerate mutase domain family protein</t>
  </si>
  <si>
    <t>EHI_093870</t>
  </si>
  <si>
    <t>&gt;tr|C4LYH8|C4LYH8_ENTHI Phosphoglycerate mutase domain family protein OS=Entamoeba histolytica OX=5759 GN=EHI_093870 PE=3 SV=1</t>
  </si>
  <si>
    <t>C4LYH9</t>
  </si>
  <si>
    <t>DNA repair protein Rad21, putative</t>
  </si>
  <si>
    <t>EHI_093880</t>
  </si>
  <si>
    <t>&gt;tr|C4LYH9|C4LYH9_ENTHI DNA repair protein Rad21, putative OS=Entamoeba histolytica OX=5759 GN=EHI_093880 PE=3 SV=1</t>
  </si>
  <si>
    <t>C4LYI0</t>
  </si>
  <si>
    <t>EHI_093890</t>
  </si>
  <si>
    <t>&gt;tr|C4LYI0|C4LYI0_ENTHI Uncharacterized protein OS=Entamoeba histolytica OX=5759 GN=EHI_093890 PE=4 SV=1</t>
  </si>
  <si>
    <t>C4LYI1</t>
  </si>
  <si>
    <t>EHI_093900</t>
  </si>
  <si>
    <t>&gt;tr|C4LYI1|C4LYI1_ENTHI DEAD/DEAH box helicase, putative OS=Entamoeba histolytica OX=5759 GN=EHI_093900 PE=3 SV=1</t>
  </si>
  <si>
    <t>C4LYI2</t>
  </si>
  <si>
    <t>Histidine triad nucleotide-binding protein</t>
  </si>
  <si>
    <t>EHI_093910</t>
  </si>
  <si>
    <t>&gt;sp|C4LYI2|HIT_ENTHI Histidine triad nucleotide-binding protein OS=Entamoeba histolytica OX=5759 GN=EHI_093910 PE=1 SV=1</t>
  </si>
  <si>
    <t>C4LYI3</t>
  </si>
  <si>
    <t>EHI_093920</t>
  </si>
  <si>
    <t>&gt;tr|C4LYI3|C4LYI3_ENTHI Uncharacterized protein OS=Entamoeba histolytica OX=5759 GN=EHI_093920 PE=4 SV=1</t>
  </si>
  <si>
    <t>C4LYI4</t>
  </si>
  <si>
    <t>Guanylate-binding protein, putative</t>
  </si>
  <si>
    <t>EHI_093930</t>
  </si>
  <si>
    <t>&gt;tr|C4LYI4|C4LYI4_ENTHI Guanylate-binding protein, putative OS=Entamoeba histolytica OX=5759 GN=EHI_093930 PE=4 SV=1</t>
  </si>
  <si>
    <t>C4LYI6</t>
  </si>
  <si>
    <t>GDP-Man:Man(3)GlcNAc(2)-PP-Dol alpha-1,2-mannosyltransferase</t>
  </si>
  <si>
    <t>EHI_093950</t>
  </si>
  <si>
    <t>&gt;tr|C4LYI6|C4LYI6_ENTHI GDP-Man:Man(3)GlcNAc(2)-PP-Dol alpha-1,2-mannosyltransferase OS=Entamoeba histolytica OX=5759 GN=EHI_093950 PE=3 SV=1</t>
  </si>
  <si>
    <t>C4LYI8</t>
  </si>
  <si>
    <t>EHI_093970</t>
  </si>
  <si>
    <t>&gt;tr|C4LYI8|C4LYI8_ENTHI Uncharacterized protein OS=Entamoeba histolytica OX=5759 GN=EHI_093970 PE=4 SV=1</t>
  </si>
  <si>
    <t>C4LYJ7;Q5FLL0</t>
  </si>
  <si>
    <t>C4LYJ7</t>
  </si>
  <si>
    <t>Galactokinase, putative</t>
  </si>
  <si>
    <t>EHI_094100</t>
  </si>
  <si>
    <t>&gt;tr|C4LYJ7|C4LYJ7_ENTHI Galactokinase, putative OS=Entamoeba histolytica OX=5759 GN=EHI_094100 PE=2 SV=1</t>
  </si>
  <si>
    <t>C4LYK3</t>
  </si>
  <si>
    <t>EHI_118410</t>
  </si>
  <si>
    <t>&gt;tr|C4LYK3|C4LYK3_ENTHI Tyrosine kinase, putative OS=Entamoeba histolytica OX=5759 GN=EHI_118410 PE=4 SV=1</t>
  </si>
  <si>
    <t>C4LYK7</t>
  </si>
  <si>
    <t>Golgi membrane protein, putative</t>
  </si>
  <si>
    <t>EHI_118460</t>
  </si>
  <si>
    <t>&gt;tr|C4LYK7|C4LYK7_ENTHI Golgi membrane protein, putative OS=Entamoeba histolytica OX=5759 GN=EHI_118460 PE=4 SV=1</t>
  </si>
  <si>
    <t>C4LYL1</t>
  </si>
  <si>
    <t>EHI_118610</t>
  </si>
  <si>
    <t>&gt;tr|C4LYL1|C4LYL1_ENTHI Uncharacterized protein OS=Entamoeba histolytica OX=5759 GN=EHI_118610 PE=4 SV=1</t>
  </si>
  <si>
    <t>C4LYL2</t>
  </si>
  <si>
    <t>EHI_118620</t>
  </si>
  <si>
    <t>&gt;tr|C4LYL2|C4LYL2_ENTHI HEAT repeat domain containing protein OS=Entamoeba histolytica OX=5759 GN=EHI_118620 PE=4 SV=1</t>
  </si>
  <si>
    <t>C4LYL5</t>
  </si>
  <si>
    <t>EHI_118650</t>
  </si>
  <si>
    <t>&gt;tr|C4LYL5|C4LYL5_ENTHI Uncharacterized protein OS=Entamoeba histolytica OX=5759 GN=EHI_118650 PE=4 SV=1</t>
  </si>
  <si>
    <t>C4LYL8</t>
  </si>
  <si>
    <t>EHI_118680</t>
  </si>
  <si>
    <t>&gt;tr|C4LYL8|C4LYL8_ENTHI Uncharacterized protein OS=Entamoeba histolytica OX=5759 GN=EHI_118680 PE=4 SV=1</t>
  </si>
  <si>
    <t>C4LYM3</t>
  </si>
  <si>
    <t>EHI_118750</t>
  </si>
  <si>
    <t>&gt;tr|C4LYM3|C4LYM3_ENTHI Uncharacterized protein OS=Entamoeba histolytica OX=5759 GN=EHI_118750 PE=4 SV=1</t>
  </si>
  <si>
    <t>C4LYM5</t>
  </si>
  <si>
    <t>EHI_118770</t>
  </si>
  <si>
    <t>&gt;tr|C4LYM5|C4LYM5_ENTHI Uncharacterized protein OS=Entamoeba histolytica OX=5759 GN=EHI_118770 PE=4 SV=1</t>
  </si>
  <si>
    <t>C4LYM6</t>
  </si>
  <si>
    <t>EHI_118780</t>
  </si>
  <si>
    <t>&gt;tr|C4LYM6|C4LYM6_ENTHI WD domain containing protein OS=Entamoeba histolytica OX=5759 GN=EHI_118780 PE=4 SV=1</t>
  </si>
  <si>
    <t>C4LYM8</t>
  </si>
  <si>
    <t>EHI_118800</t>
  </si>
  <si>
    <t>&gt;tr|C4LYM8|C4LYM8_ENTHI Uncharacterized protein OS=Entamoeba histolytica OX=5759 GN=EHI_118800 PE=4 SV=1</t>
  </si>
  <si>
    <t>C4LYM9;C4LVK8</t>
  </si>
  <si>
    <t>C4LYM9</t>
  </si>
  <si>
    <t>EHI_118810</t>
  </si>
  <si>
    <t>&gt;tr|C4LYM9|C4LYM9_ENTHI Protein kinase domain containing protein OS=Entamoeba histolytica OX=5759 GN=EHI_118810 PE=4 SV=1</t>
  </si>
  <si>
    <t>C4LYN1</t>
  </si>
  <si>
    <t>EHI_118830</t>
  </si>
  <si>
    <t>&gt;tr|C4LYN1|C4LYN1_ENTHI Uncharacterized protein OS=Entamoeba histolytica OX=5759 GN=EHI_118830 PE=4 SV=1</t>
  </si>
  <si>
    <t>C4LYN2</t>
  </si>
  <si>
    <t>Fibrillarin, putative</t>
  </si>
  <si>
    <t>EHI_118840</t>
  </si>
  <si>
    <t>&gt;tr|C4LYN2|C4LYN2_ENTHI Fibrillarin, putative OS=Entamoeba histolytica OX=5759 GN=EHI_118840 PE=3 SV=1</t>
  </si>
  <si>
    <t>C4LYN3</t>
  </si>
  <si>
    <t>EHI_118850</t>
  </si>
  <si>
    <t>&gt;tr|C4LYN3|C4LYN3_ENTHI Uncharacterized protein OS=Entamoeba histolytica OX=5759 GN=EHI_118850 PE=4 SV=1</t>
  </si>
  <si>
    <t>C4LYN6</t>
  </si>
  <si>
    <t>EHI_118880</t>
  </si>
  <si>
    <t>&gt;tr|C4LYN6|C4LYN6_ENTHI Dolichyl-diphosphooligosaccharide--protein glycotransferase OS=Entamoeba histolytica OX=5759 GN=EHI_118880 PE=3 SV=1</t>
  </si>
  <si>
    <t>C4LYP1</t>
  </si>
  <si>
    <t>EHI_004170</t>
  </si>
  <si>
    <t>&gt;tr|C4LYP1|C4LYP1_ENTHI LIM zinc finger domain containing protein OS=Entamoeba histolytica OX=5759 GN=EHI_004170 PE=4 SV=1</t>
  </si>
  <si>
    <t>C4LYP7</t>
  </si>
  <si>
    <t>Guanine nucleotide regulatory protein, putative</t>
  </si>
  <si>
    <t>EHI_004230</t>
  </si>
  <si>
    <t>&gt;tr|C4LYP7|C4LYP7_ENTHI Guanine nucleotide regulatory protein, putative OS=Entamoeba histolytica OX=5759 GN=EHI_004230 PE=4 SV=1</t>
  </si>
  <si>
    <t>C4LYP8</t>
  </si>
  <si>
    <t>EHI_004350</t>
  </si>
  <si>
    <t>&gt;tr|C4LYP8|C4LYP8_ENTHI Uncharacterized protein OS=Entamoeba histolytica OX=5759 GN=EHI_004350 PE=4 SV=1</t>
  </si>
  <si>
    <t>C4LYP9</t>
  </si>
  <si>
    <t>EHI_004360</t>
  </si>
  <si>
    <t>&gt;tr|C4LYP9|C4LYP9_ENTHI Leucine rich repeat protein, BspA family OS=Entamoeba histolytica OX=5759 GN=EHI_004360 PE=4 SV=1</t>
  </si>
  <si>
    <t>C4LYQ0</t>
  </si>
  <si>
    <t>EHI_004370</t>
  </si>
  <si>
    <t>&gt;tr|C4LYQ0|C4LYQ0_ENTHI Uncharacterized protein OS=Entamoeba histolytica OX=5759 GN=EHI_004370 PE=2 SV=1</t>
  </si>
  <si>
    <t>C4LYQ4</t>
  </si>
  <si>
    <t>EHI_004420</t>
  </si>
  <si>
    <t>&gt;tr|C4LYQ4|C4LYQ4_ENTHI Uncharacterized protein OS=Entamoeba histolytica OX=5759 GN=EHI_004420 PE=4 SV=1</t>
  </si>
  <si>
    <t>C4LYR0</t>
  </si>
  <si>
    <t>Thioredoxin</t>
  </si>
  <si>
    <t>EHI_004490</t>
  </si>
  <si>
    <t>&gt;tr|C4LYR0|C4LYR0_ENTHI Thioredoxin OS=Entamoeba histolytica OX=5759 GN=EHI_004490 PE=3 SV=1</t>
  </si>
  <si>
    <t>C4LYR5</t>
  </si>
  <si>
    <t>EHI_004550</t>
  </si>
  <si>
    <t>&gt;tr|C4LYR5|C4LYR5_ENTHI Uncharacterized protein OS=Entamoeba histolytica OX=5759 GN=EHI_004550 PE=4 SV=1</t>
  </si>
  <si>
    <t>C4LYR7</t>
  </si>
  <si>
    <t>EHI_004570</t>
  </si>
  <si>
    <t>&gt;tr|C4LYR7|C4LYR7_ENTHI Serine/threonine-protein phosphatase OS=Entamoeba histolytica OX=5759 GN=EHI_004570 PE=3 SV=1</t>
  </si>
  <si>
    <t>C4LYS1</t>
  </si>
  <si>
    <t>EHI_004610</t>
  </si>
  <si>
    <t>&gt;tr|C4LYS1|C4LYS1_ENTHI Phosphoribulokinase /uridine kinase family protein OS=Entamoeba histolytica OX=5759 GN=EHI_004610 PE=4 SV=1</t>
  </si>
  <si>
    <t>C4LYS3</t>
  </si>
  <si>
    <t>EHI_004630</t>
  </si>
  <si>
    <t>&gt;tr|C4LYS3|C4LYS3_ENTHI Uncharacterized protein OS=Entamoeba histolytica OX=5759 GN=EHI_004630 PE=4 SV=1</t>
  </si>
  <si>
    <t>C4LYS4</t>
  </si>
  <si>
    <t>Vesicle-fusing ATPase</t>
  </si>
  <si>
    <t>EHI_004640</t>
  </si>
  <si>
    <t>&gt;tr|C4LYS4|C4LYS4_ENTHI Vesicle-fusing ATPase OS=Entamoeba histolytica OX=5759 GN=EHI_004640 PE=3 SV=1</t>
  </si>
  <si>
    <t>C4LYT1;B1N312</t>
  </si>
  <si>
    <t>C4LYT1</t>
  </si>
  <si>
    <t>EHI_010340</t>
  </si>
  <si>
    <t>&gt;tr|C4LYT1|C4LYT1_ENTHI Uncharacterized protein OS=Entamoeba histolytica OX=5759 GN=EHI_010340 PE=4 SV=1</t>
  </si>
  <si>
    <t>C4LYT4</t>
  </si>
  <si>
    <t>Ran binding protein, putative</t>
  </si>
  <si>
    <t>EHI_010370</t>
  </si>
  <si>
    <t>&gt;tr|C4LYT4|C4LYT4_ENTHI Ran binding protein, putative OS=Entamoeba histolytica OX=5759 GN=EHI_010370 PE=4 SV=1</t>
  </si>
  <si>
    <t>C4LYT6</t>
  </si>
  <si>
    <t>EHI_010390</t>
  </si>
  <si>
    <t>&gt;tr|C4LYT6|C4LYT6_ENTHI Uncharacterized protein OS=Entamoeba histolytica OX=5759 GN=EHI_010390 PE=4 SV=1</t>
  </si>
  <si>
    <t>C4LYU0</t>
  </si>
  <si>
    <t>Tubulin alpha chain</t>
  </si>
  <si>
    <t>EHI_010530</t>
  </si>
  <si>
    <t>&gt;tr|C4LYU0|C4LYU0_ENTHI Tubulin alpha chain OS=Entamoeba histolytica OX=5759 GN=EHI_010530 PE=3 SV=1</t>
  </si>
  <si>
    <t>C4LYU3</t>
  </si>
  <si>
    <t>EHI_010560</t>
  </si>
  <si>
    <t>&gt;tr|C4LYU3|C4LYU3_ENTHI Acyl-CoA synthetase, putative OS=Entamoeba histolytica OX=5759 GN=EHI_010560 PE=4 SV=1</t>
  </si>
  <si>
    <t>C4LYU4</t>
  </si>
  <si>
    <t>EHI_010570</t>
  </si>
  <si>
    <t>&gt;tr|C4LYU4|C4LYU4_ENTHI Uncharacterized protein OS=Entamoeba histolytica OX=5759 GN=EHI_010570 PE=4 SV=1</t>
  </si>
  <si>
    <t>C4LYV2</t>
  </si>
  <si>
    <t>60S ribosomal protein L7, putative</t>
  </si>
  <si>
    <t>EHI_010650</t>
  </si>
  <si>
    <t>&gt;tr|C4LYV2|C4LYV2_ENTHI 60S ribosomal protein L7, putative OS=Entamoeba histolytica OX=5759 GN=EHI_010650 PE=2 SV=1</t>
  </si>
  <si>
    <t>C4LYV8</t>
  </si>
  <si>
    <t>EHI_010710</t>
  </si>
  <si>
    <t>&gt;tr|C4LYV8|C4LYV8_ENTHI Uncharacterized protein OS=Entamoeba histolytica OX=5759 GN=EHI_010710 PE=4 SV=1</t>
  </si>
  <si>
    <t>C4LYW0</t>
  </si>
  <si>
    <t>EHI_010730</t>
  </si>
  <si>
    <t>&gt;tr|C4LYW0|C4LYW0_ENTHI Vacuolar sorting protein 26, putative OS=Entamoeba histolytica OX=5759 GN=EHI_010730 PE=3 SV=1</t>
  </si>
  <si>
    <t>C4LYX3;Q5NT13</t>
  </si>
  <si>
    <t>Rab family GTPase;Rab family GTPase (Fragment)</t>
  </si>
  <si>
    <t>EHI_117890;EhRabP1</t>
  </si>
  <si>
    <t>&gt;tr|C4LYX3|C4LYX3_ENTHI Rab family GTPase OS=Entamoeba histolytica OX=5759 GN=EHI_117890 PE=3 SV=1;&gt;tr|Q5NT13|Q5NT13_ENTHI Rab family GTPase (Fragment) OS=Entamoeba histolytica OX=5759 GN=EhRabP1 PE=3 SV=1</t>
  </si>
  <si>
    <t>C4LYX4</t>
  </si>
  <si>
    <t>EHI_117900</t>
  </si>
  <si>
    <t>&gt;tr|C4LYX4|C4LYX4_ENTHI Uncharacterized protein OS=Entamoeba histolytica OX=5759 GN=EHI_117900 PE=4 SV=1</t>
  </si>
  <si>
    <t>C4LYX6</t>
  </si>
  <si>
    <t>Pleckstrin homology (PH) domain containing protein</t>
  </si>
  <si>
    <t>EHI_117920</t>
  </si>
  <si>
    <t>&gt;tr|C4LYX6|C4LYX6_ENTHI Pleckstrin homology (PH) domain containing protein OS=Entamoeba histolytica OX=5759 GN=EHI_117920 PE=4 SV=1</t>
  </si>
  <si>
    <t>C4LYY6</t>
  </si>
  <si>
    <t>EHI_118020</t>
  </si>
  <si>
    <t>&gt;tr|C4LYY6|C4LYY6_ENTHI Uncharacterized protein OS=Entamoeba histolytica OX=5759 GN=EHI_118020 PE=4 SV=1</t>
  </si>
  <si>
    <t>C4LYY8</t>
  </si>
  <si>
    <t>Molybdenum cofactor synthesis protein3, putative</t>
  </si>
  <si>
    <t>EHI_118040</t>
  </si>
  <si>
    <t>&gt;tr|C4LYY8|C4LYY8_ENTHI Molybdenum cofactor synthesis protein3, putative OS=Entamoeba histolytica OX=5759 GN=EHI_118040 PE=4 SV=1</t>
  </si>
  <si>
    <t>C4LYY9</t>
  </si>
  <si>
    <t>Coatomer alpha subunit, putative</t>
  </si>
  <si>
    <t>EHI_118050</t>
  </si>
  <si>
    <t>&gt;tr|C4LYY9|C4LYY9_ENTHI Coatomer alpha subunit, putative OS=Entamoeba histolytica OX=5759 GN=EHI_118050 PE=4 SV=1</t>
  </si>
  <si>
    <t>C4LYZ1</t>
  </si>
  <si>
    <t>EHI_118070</t>
  </si>
  <si>
    <t>&gt;tr|C4LYZ1|C4LYZ1_ENTHI Uncharacterized protein OS=Entamoeba histolytica OX=5759 GN=EHI_118070 PE=4 SV=1</t>
  </si>
  <si>
    <t>C4LYZ6</t>
  </si>
  <si>
    <t>Cysteine protease binding protein family 11</t>
  </si>
  <si>
    <t>cpbf11</t>
  </si>
  <si>
    <t>&gt;tr|C4LYZ6|C4LYZ6_ENTHI Cysteine protease binding protein family 11 OS=Entamoeba histolytica OX=5759 GN=cpbf11 PE=2 SV=1</t>
  </si>
  <si>
    <t>C4LYZ8</t>
  </si>
  <si>
    <t>EHI_118140</t>
  </si>
  <si>
    <t>&gt;tr|C4LYZ8|C4LYZ8_ENTHI Uncharacterized protein OS=Entamoeba histolytica OX=5759 GN=EHI_118140 PE=3 SV=1</t>
  </si>
  <si>
    <t>C4LZ01</t>
  </si>
  <si>
    <t>EHI_118180</t>
  </si>
  <si>
    <t>&gt;tr|C4LZ01|C4LZ01_ENTHI Cullin, putative OS=Entamoeba histolytica OX=5759 GN=EHI_118180 PE=3 SV=1</t>
  </si>
  <si>
    <t>C4LZ03</t>
  </si>
  <si>
    <t>EHI_118200</t>
  </si>
  <si>
    <t>&gt;tr|C4LZ03|C4LZ03_ENTHI Uncharacterized protein OS=Entamoeba histolytica OX=5759 GN=EHI_118200 PE=4 SV=1</t>
  </si>
  <si>
    <t>C4LZ08</t>
  </si>
  <si>
    <t>Diaphanous protein, homolog 1, putative</t>
  </si>
  <si>
    <t>EHI_118260</t>
  </si>
  <si>
    <t>&gt;tr|C4LZ08|C4LZ08_ENTHI Diaphanous protein, homolog 1, putative OS=Entamoeba histolytica OX=5759 GN=EHI_118260 PE=3 SV=1</t>
  </si>
  <si>
    <t>C4LZ12</t>
  </si>
  <si>
    <t>Tyrosine--tRNA ligase</t>
  </si>
  <si>
    <t>EHI_009240</t>
  </si>
  <si>
    <t>&gt;tr|C4LZ12|C4LZ12_ENTHI Tyrosine--tRNA ligase OS=Entamoeba histolytica OX=5759 GN=EHI_009240 PE=2 SV=1</t>
  </si>
  <si>
    <t>C4LZ17</t>
  </si>
  <si>
    <t>EHI_009390</t>
  </si>
  <si>
    <t>&gt;tr|C4LZ17|C4LZ17_ENTHI Uncharacterized protein OS=Entamoeba histolytica OX=5759 GN=EHI_009390 PE=4 SV=1</t>
  </si>
  <si>
    <t>C4LZ19</t>
  </si>
  <si>
    <t>EHI_009410</t>
  </si>
  <si>
    <t>&gt;tr|C4LZ19|C4LZ19_ENTHI Uncharacterized protein OS=Entamoeba histolytica OX=5759 GN=EHI_009410 PE=3 SV=1</t>
  </si>
  <si>
    <t>C4LZ27</t>
  </si>
  <si>
    <t>TBC domain containing protein</t>
  </si>
  <si>
    <t>EHI_009510</t>
  </si>
  <si>
    <t>&gt;tr|C4LZ27|C4LZ27_ENTHI TBC domain containing protein OS=Entamoeba histolytica OX=5759 GN=EHI_009510 PE=4 SV=1</t>
  </si>
  <si>
    <t>C4LZ28</t>
  </si>
  <si>
    <t>Alpha-1,2-mannosidase, putative</t>
  </si>
  <si>
    <t>EHI_009520</t>
  </si>
  <si>
    <t>&gt;tr|C4LZ28|C4LZ28_ENTHI Alpha-1,2-mannosidase, putative OS=Entamoeba histolytica OX=5759 GN=EHI_009520 PE=4 SV=1</t>
  </si>
  <si>
    <t>C4LZ32</t>
  </si>
  <si>
    <t>Gelsolin repeat protein, putative</t>
  </si>
  <si>
    <t>EHI_009570</t>
  </si>
  <si>
    <t>&gt;tr|C4LZ32|C4LZ32_ENTHI Gelsolin repeat protein, putative OS=Entamoeba histolytica OX=5759 GN=EHI_009570 PE=4 SV=1</t>
  </si>
  <si>
    <t>C4LZ37</t>
  </si>
  <si>
    <t>Ran-binding protein, putative</t>
  </si>
  <si>
    <t>EHI_009630</t>
  </si>
  <si>
    <t>&gt;tr|C4LZ37|C4LZ37_ENTHI Ran-binding protein, putative OS=Entamoeba histolytica OX=5759 GN=EHI_009630 PE=4 SV=1</t>
  </si>
  <si>
    <t>C4LZ39</t>
  </si>
  <si>
    <t>EHI_009650</t>
  </si>
  <si>
    <t>&gt;tr|C4LZ39|C4LZ39_ENTHI Uncharacterized protein OS=Entamoeba histolytica OX=5759 GN=EHI_009650 PE=4 SV=1</t>
  </si>
  <si>
    <t>C4LZ42;C4M367</t>
  </si>
  <si>
    <t>40S ribosomal protein S18, putative</t>
  </si>
  <si>
    <t>EHI_009680;EHI_086120</t>
  </si>
  <si>
    <t>&gt;tr|C4LZ42|C4LZ42_ENTHI 40S ribosomal protein S18, putative OS=Entamoeba histolytica OX=5759 GN=EHI_009680 PE=3 SV=1;&gt;tr|C4M367|C4M367_ENTHI 40S ribosomal protein S18, putative OS=Entamoeba histolytica OX=5759 GN=EHI_086120 PE=3 SV=1</t>
  </si>
  <si>
    <t>C4LZ47</t>
  </si>
  <si>
    <t>Nucleoside diphosphate kinase, putative</t>
  </si>
  <si>
    <t>EHI_104360</t>
  </si>
  <si>
    <t>&gt;tr|C4LZ47|C4LZ47_ENTHI Nucleoside diphosphate kinase, putative OS=Entamoeba histolytica OX=5759 GN=EHI_104360 PE=4 SV=1</t>
  </si>
  <si>
    <t>C4LZ48</t>
  </si>
  <si>
    <t>Vesicular integral membrane protein VIP36, putative</t>
  </si>
  <si>
    <t>EHI_104370</t>
  </si>
  <si>
    <t>&gt;tr|C4LZ48|C4LZ48_ENTHI Vesicular integral membrane protein VIP36, putative OS=Entamoeba histolytica OX=5759 GN=EHI_104370 PE=4 SV=1</t>
  </si>
  <si>
    <t>C4LZ50;B1N321</t>
  </si>
  <si>
    <t>C4LZ50</t>
  </si>
  <si>
    <t>EHI_104390</t>
  </si>
  <si>
    <t>&gt;tr|C4LZ50|C4LZ50_ENTHI Actin binding protein, putative OS=Entamoeba histolytica OX=5759 GN=EHI_104390 PE=4 SV=1</t>
  </si>
  <si>
    <t>C4LZ52</t>
  </si>
  <si>
    <t>EHI_104410</t>
  </si>
  <si>
    <t>&gt;tr|C4LZ52|C4LZ52_ENTHI Pumilio family RNA-binding protein OS=Entamoeba histolytica OX=5759 GN=EHI_104410 PE=4 SV=1</t>
  </si>
  <si>
    <t>C4LZ56;B1N421</t>
  </si>
  <si>
    <t>C4LZ56</t>
  </si>
  <si>
    <t>EHI_104450</t>
  </si>
  <si>
    <t>&gt;tr|C4LZ56|C4LZ56_ENTHI Uncharacterized protein OS=Entamoeba histolytica OX=5759 GN=EHI_104450 PE=4 SV=1</t>
  </si>
  <si>
    <t>C4LZ57</t>
  </si>
  <si>
    <t>60S ribosomal export protein NMD3</t>
  </si>
  <si>
    <t>EHI_083120</t>
  </si>
  <si>
    <t>&gt;tr|C4LZ57|C4LZ57_ENTHI 60S ribosomal export protein NMD3 OS=Entamoeba histolytica OX=5759 GN=EHI_083120 PE=3 SV=1</t>
  </si>
  <si>
    <t>C4LZ62</t>
  </si>
  <si>
    <t>EHI_104520</t>
  </si>
  <si>
    <t>&gt;tr|C4LZ62|C4LZ62_ENTHI Uncharacterized protein OS=Entamoeba histolytica OX=5759 GN=EHI_104520 PE=4 SV=1</t>
  </si>
  <si>
    <t>C4LZ63</t>
  </si>
  <si>
    <t>EHI_104530</t>
  </si>
  <si>
    <t>&gt;tr|C4LZ63|C4LZ63_ENTHI Uncharacterized protein OS=Entamoeba histolytica OX=5759 GN=EHI_104530 PE=3 SV=1</t>
  </si>
  <si>
    <t>C4LZ66</t>
  </si>
  <si>
    <t>Ubiquitin ligase, putative</t>
  </si>
  <si>
    <t>EHI_104570</t>
  </si>
  <si>
    <t>&gt;tr|C4LZ66|C4LZ66_ENTHI Ubiquitin ligase, putative OS=Entamoeba histolytica OX=5759 GN=EHI_104570 PE=4 SV=1</t>
  </si>
  <si>
    <t>C4LZ69;C4M8P0</t>
  </si>
  <si>
    <t>Ribonucloprotein</t>
  </si>
  <si>
    <t>EHI_104600;EHI_053440</t>
  </si>
  <si>
    <t>&gt;tr|C4LZ69|C4LZ69_ENTHI Ribonucloprotein OS=Entamoeba histolytica OX=5759 GN=EHI_104600 PE=3 SV=1;&gt;tr|C4M8P0|C4M8P0_ENTHI Ribonucloprotein OS=Entamoeba histolytica OX=5759 GN=EHI_053440 PE=3 SV=1</t>
  </si>
  <si>
    <t>C4LZ72;B1N322</t>
  </si>
  <si>
    <t>C4LZ72</t>
  </si>
  <si>
    <t>Filamin 2, putative</t>
  </si>
  <si>
    <t>EHI_104630</t>
  </si>
  <si>
    <t>&gt;tr|C4LZ72|C4LZ72_ENTHI Filamin 2, putative OS=Entamoeba histolytica OX=5759 GN=EHI_104630 PE=4 SV=1</t>
  </si>
  <si>
    <t>C4LZ75</t>
  </si>
  <si>
    <t>60S acidic ribosomal protein P1, putative</t>
  </si>
  <si>
    <t>EHI_104660</t>
  </si>
  <si>
    <t>&gt;tr|C4LZ75|C4LZ75_ENTHI 60S acidic ribosomal protein P1, putative OS=Entamoeba histolytica OX=5759 GN=EHI_104660 PE=3 SV=1</t>
  </si>
  <si>
    <t>C4LZ80</t>
  </si>
  <si>
    <t>Myotubularin, putative</t>
  </si>
  <si>
    <t>EHI_104710</t>
  </si>
  <si>
    <t>&gt;tr|C4LZ80|C4LZ80_ENTHI Myotubularin, putative OS=Entamoeba histolytica OX=5759 GN=EHI_104710 PE=4 SV=1</t>
  </si>
  <si>
    <t>C4LZ82</t>
  </si>
  <si>
    <t>EHI_104740</t>
  </si>
  <si>
    <t>&gt;tr|C4LZ82|C4LZ82_ENTHI Uncharacterized protein OS=Entamoeba histolytica OX=5759 GN=EHI_104740 PE=2 SV=1</t>
  </si>
  <si>
    <t>C4LZ91</t>
  </si>
  <si>
    <t>EHI_000280</t>
  </si>
  <si>
    <t>&gt;tr|C4LZ91|C4LZ91_ENTHI Uncharacterized protein OS=Entamoeba histolytica OX=5759 GN=EHI_000280 PE=4 SV=1</t>
  </si>
  <si>
    <t>C4LZ95</t>
  </si>
  <si>
    <t>UTP--glucose-1-phosphate uridylyltransferase</t>
  </si>
  <si>
    <t>EHI_000440</t>
  </si>
  <si>
    <t>&gt;tr|C4LZ95|C4LZ95_ENTHI UTP--glucose-1-phosphate uridylyltransferase OS=Entamoeba histolytica OX=5759 GN=EHI_000440 PE=3 SV=1</t>
  </si>
  <si>
    <t>C4LZ98</t>
  </si>
  <si>
    <t>EHI_000470</t>
  </si>
  <si>
    <t>&gt;tr|C4LZ98|C4LZ98_ENTHI Uncharacterized protein OS=Entamoeba histolytica OX=5759 GN=EHI_000470 PE=3 SV=1</t>
  </si>
  <si>
    <t>C4LZ99</t>
  </si>
  <si>
    <t>Dual specificity protein phosphatase, putative</t>
  </si>
  <si>
    <t>EHI_000480</t>
  </si>
  <si>
    <t>&gt;tr|C4LZ99|C4LZ99_ENTHI Dual specificity protein phosphatase, putative OS=Entamoeba histolytica OX=5759 GN=EHI_000480 PE=4 SV=1</t>
  </si>
  <si>
    <t>C4LZA2;C4LXX5;C4LZU1;B1N384</t>
  </si>
  <si>
    <t>60S ribosomal protein L4, putative</t>
  </si>
  <si>
    <t>EHI_000510;EHI_035440</t>
  </si>
  <si>
    <t>&gt;tr|C4LZA2|C4LZA2_ENTHI 60S ribosomal protein L4, putative OS=Entamoeba histolytica OX=5759 GN=EHI_000510 PE=3 SV=1;&gt;tr|C4LXX5|C4LXX5_ENTHI 60S ribosomal protein L4, putative OS=Entamoeba histolytica OX=5759 GN=EHI_035440 PE=3 SV=1;&gt;tr|C4LZU1|C4LZU1_ENTHI</t>
  </si>
  <si>
    <t>C4LZA9</t>
  </si>
  <si>
    <t>Exosome complex exonuclease, putative</t>
  </si>
  <si>
    <t>EHI_000580</t>
  </si>
  <si>
    <t>&gt;tr|C4LZA9|C4LZA9_ENTHI Exosome complex exonuclease, putative OS=Entamoeba histolytica OX=5759 GN=EHI_000580 PE=4 SV=1</t>
  </si>
  <si>
    <t>C4LZB2</t>
  </si>
  <si>
    <t>Nucleotide binding protein 2, putative</t>
  </si>
  <si>
    <t>EHI_000610</t>
  </si>
  <si>
    <t>&gt;tr|C4LZB2|C4LZB2_ENTHI Nucleotide binding protein 2, putative OS=Entamoeba histolytica OX=5759 GN=EHI_000610 PE=3 SV=1</t>
  </si>
  <si>
    <t>C4LZB5</t>
  </si>
  <si>
    <t>Vesicle transport protein</t>
  </si>
  <si>
    <t>EHI_000640</t>
  </si>
  <si>
    <t>&gt;tr|C4LZB5|C4LZB5_ENTHI Vesicle transport protein OS=Entamoeba histolytica OX=5759 GN=EHI_000640 PE=3 SV=1</t>
  </si>
  <si>
    <t>C4LZB9;C4M236</t>
  </si>
  <si>
    <t>EHI_000700;EHI_169070</t>
  </si>
  <si>
    <t>&gt;tr|C4LZB9|C4LZB9_ENTHI Uncharacterized protein OS=Entamoeba histolytica OX=5759 GN=EHI_000700 PE=3 SV=1;&gt;tr|C4M236|C4M236_ENTHI Uncharacterized protein OS=Entamoeba histolytica OX=5759 GN=EHI_169070 PE=3 SV=1</t>
  </si>
  <si>
    <t>C4LZC2</t>
  </si>
  <si>
    <t>Pyrophosphate--fructose 6-phosphate 1-phosphotransferase</t>
  </si>
  <si>
    <t>EHI_000730</t>
  </si>
  <si>
    <t>&gt;sp|C4LZC2|PFP_ENTHI Pyrophosphate--fructose 6-phosphate 1-phosphotransferase OS=Entamoeba histolytica OX=5759 GN=EHI_000730 PE=1 SV=1</t>
  </si>
  <si>
    <t>C4LZD1</t>
  </si>
  <si>
    <t>Protein with RhoGEF and ArfGAP domains</t>
  </si>
  <si>
    <t>EHI_137680</t>
  </si>
  <si>
    <t>&gt;tr|C4LZD1|C4LZD1_ENTHI Protein with RhoGEF and ArfGAP domains OS=Entamoeba histolytica OX=5759 GN=EHI_137680 PE=4 SV=1</t>
  </si>
  <si>
    <t>C4LZE3</t>
  </si>
  <si>
    <t>EHI_137800</t>
  </si>
  <si>
    <t>&gt;tr|C4LZE3|C4LZE3_ENTHI Uncharacterized protein OS=Entamoeba histolytica OX=5759 GN=EHI_137800 PE=4 SV=1</t>
  </si>
  <si>
    <t>C4LZE7</t>
  </si>
  <si>
    <t>EHI_137860</t>
  </si>
  <si>
    <t>&gt;tr|C4LZE7|C4LZE7_ENTHI Uncharacterized protein OS=Entamoeba histolytica OX=5759 GN=EHI_137860 PE=3 SV=1</t>
  </si>
  <si>
    <t>C4LZF3</t>
  </si>
  <si>
    <t>EHI_137920</t>
  </si>
  <si>
    <t>&gt;tr|C4LZF3|C4LZF3_ENTHI Uncharacterized protein OS=Entamoeba histolytica OX=5759 GN=EHI_137920 PE=4 SV=1</t>
  </si>
  <si>
    <t>C4LZF6</t>
  </si>
  <si>
    <t>EHI_137950</t>
  </si>
  <si>
    <t>&gt;tr|C4LZF6|C4LZF6_ENTHI Uncharacterized protein OS=Entamoeba histolytica OX=5759 GN=EHI_137950 PE=4 SV=1</t>
  </si>
  <si>
    <t>C4LZF8</t>
  </si>
  <si>
    <t>EHI_137970</t>
  </si>
  <si>
    <t>&gt;tr|C4LZF8|C4LZF8_ENTHI Proteasome subunit beta OS=Entamoeba histolytica OX=5759 GN=EHI_137970 PE=3 SV=1</t>
  </si>
  <si>
    <t>C4LZG1</t>
  </si>
  <si>
    <t>EHI_138010</t>
  </si>
  <si>
    <t>&gt;tr|C4LZG1|C4LZG1_ENTHI Uncharacterized protein OS=Entamoeba histolytica OX=5759 GN=EHI_138010 PE=4 SV=1</t>
  </si>
  <si>
    <t>C4LZG2</t>
  </si>
  <si>
    <t>Ribokinase</t>
  </si>
  <si>
    <t>EHI_138020</t>
  </si>
  <si>
    <t>&gt;tr|C4LZG2|C4LZG2_ENTHI Ribokinase OS=Entamoeba histolytica OX=5759 GN=EHI_138020 PE=3 SV=1</t>
  </si>
  <si>
    <t>C4LZG8</t>
  </si>
  <si>
    <t>EHI_138080</t>
  </si>
  <si>
    <t>&gt;tr|C4LZG8|C4LZG8_ENTHI Uncharacterized protein OS=Entamoeba histolytica OX=5759 GN=EHI_138080 PE=3 SV=1</t>
  </si>
  <si>
    <t>C4LZP2;C4LZG9</t>
  </si>
  <si>
    <t>60S ribosomal protein L11, putative</t>
  </si>
  <si>
    <t>EHI_038580;EHI_124300</t>
  </si>
  <si>
    <t>&gt;tr|C4LZP2|C4LZP2_ENTHI 60S ribosomal protein L11, putative OS=Entamoeba histolytica OX=5759 GN=EHI_038580 PE=2 SV=1;&gt;tr|C4LZG9|C4LZG9_ENTHI 60S ribosomal protein L11, putative OS=Entamoeba histolytica OX=5759 GN=EHI_124300 PE=3 SV=1</t>
  </si>
  <si>
    <t>C4LZH1</t>
  </si>
  <si>
    <t>60S ribosomal protein L36, putative</t>
  </si>
  <si>
    <t>EHI_124330</t>
  </si>
  <si>
    <t>&gt;tr|C4LZH1|C4LZH1_ENTHI 60S ribosomal protein L36, putative OS=Entamoeba histolytica OX=5759 GN=EHI_124330 PE=3 SV=1</t>
  </si>
  <si>
    <t>C4LZH4</t>
  </si>
  <si>
    <t>RNA pseudouridylate synthase, putative</t>
  </si>
  <si>
    <t>EHI_124370</t>
  </si>
  <si>
    <t>&gt;tr|C4LZH4|C4LZH4_ENTHI RNA pseudouridylate synthase, putative OS=Entamoeba histolytica OX=5759 GN=EHI_124370 PE=4 SV=1</t>
  </si>
  <si>
    <t>C4LZH6</t>
  </si>
  <si>
    <t>EHI_124400</t>
  </si>
  <si>
    <t>&gt;tr|C4LZH6|C4LZH6_ENTHI Thioredoxin, putative OS=Entamoeba histolytica OX=5759 GN=EHI_124400 PE=4 SV=1</t>
  </si>
  <si>
    <t>C4LZH8</t>
  </si>
  <si>
    <t>EHI_124420</t>
  </si>
  <si>
    <t>&gt;tr|C4LZH8|C4LZH8_ENTHI Uncharacterized protein OS=Entamoeba histolytica OX=5759 GN=EHI_124420 PE=4 SV=1</t>
  </si>
  <si>
    <t>C4LZH9;REV__B1N5K2</t>
  </si>
  <si>
    <t>C4LZH9</t>
  </si>
  <si>
    <t>Zn-dependent peptidase, putative</t>
  </si>
  <si>
    <t>EHI_124430</t>
  </si>
  <si>
    <t>&gt;tr|C4LZH9|C4LZH9_ENTHI Zn-dependent peptidase, putative OS=Entamoeba histolytica OX=5759 GN=EHI_124430 PE=3 SV=1</t>
  </si>
  <si>
    <t>C4LZI0</t>
  </si>
  <si>
    <t>TBC/Rab GTPase activating domain containing protein</t>
  </si>
  <si>
    <t>EHI_124440</t>
  </si>
  <si>
    <t>&gt;tr|C4LZI0|C4LZI0_ENTHI TBC/Rab GTPase activating domain containing protein OS=Entamoeba histolytica OX=5759 GN=EHI_124440 PE=4 SV=1</t>
  </si>
  <si>
    <t>C4LZI4</t>
  </si>
  <si>
    <t>EHI_124480</t>
  </si>
  <si>
    <t>&gt;tr|C4LZI4|C4LZI4_ENTHI Ubiquitin-conjugating enzyme family protein OS=Entamoeba histolytica OX=5759 GN=EHI_124480 PE=3 SV=1</t>
  </si>
  <si>
    <t>C4LZI8</t>
  </si>
  <si>
    <t>EHI_124530</t>
  </si>
  <si>
    <t>&gt;tr|C4LZI8|C4LZI8_ENTHI HEAT repeat domain containing protein OS=Entamoeba histolytica OX=5759 GN=EHI_124530 PE=2 SV=1</t>
  </si>
  <si>
    <t>C4LZJ2</t>
  </si>
  <si>
    <t>EHI_124580</t>
  </si>
  <si>
    <t>&gt;tr|C4LZJ2|C4LZJ2_ENTHI UDP-N-acetylglucosamine transporter, putative OS=Entamoeba histolytica OX=5759 GN=EHI_124580 PE=4 SV=1</t>
  </si>
  <si>
    <t>C4LZJ5</t>
  </si>
  <si>
    <t>Ras family GTPase</t>
  </si>
  <si>
    <t>EHI_124610</t>
  </si>
  <si>
    <t>&gt;tr|C4LZJ5|C4LZJ5_ENTHI Ras family GTPase OS=Entamoeba histolytica OX=5759 GN=EHI_124610 PE=3 SV=1</t>
  </si>
  <si>
    <t>C4LZK9</t>
  </si>
  <si>
    <t>Glucosamine-6-phosphate deaminase</t>
  </si>
  <si>
    <t>EHI_174640</t>
  </si>
  <si>
    <t>&gt;tr|C4LZK9|C4LZK9_ENTHI Glucosamine-6-phosphate deaminase OS=Entamoeba histolytica OX=5759 GN=EHI_174640 PE=3 SV=1</t>
  </si>
  <si>
    <t>C4LZL4</t>
  </si>
  <si>
    <t>COP9 signalosome complex subunit 2</t>
  </si>
  <si>
    <t>EHI_174890</t>
  </si>
  <si>
    <t>&gt;tr|C4LZL4|C4LZL4_ENTHI COP9 signalosome complex subunit 2 OS=Entamoeba histolytica OX=5759 GN=EHI_174890 PE=3 SV=1</t>
  </si>
  <si>
    <t>C4LZL6;C4M6H6</t>
  </si>
  <si>
    <t>Actin-related protein 2/3 complex subunit 3</t>
  </si>
  <si>
    <t>EHI_174910;EHI_172960</t>
  </si>
  <si>
    <t>&gt;tr|C4LZL6|C4LZL6_ENTHI Actin-related protein 2/3 complex subunit 3 OS=Entamoeba histolytica OX=5759 GN=EHI_174910 PE=3 SV=1;&gt;tr|C4M6H6|C4M6H6_ENTHI Actin-related protein 2/3 complex subunit 3 OS=Entamoeba histolytica OX=5759 GN=EHI_172960 PE=3 SV=1</t>
  </si>
  <si>
    <t>C4LZL7</t>
  </si>
  <si>
    <t>Protein kinase domain-containing protein</t>
  </si>
  <si>
    <t>EHI_174920</t>
  </si>
  <si>
    <t>&gt;tr|C4LZL7|C4LZL7_ENTHI Protein kinase domain-containing protein OS=Entamoeba histolytica OX=5759 GN=EHI_174920 PE=4 SV=1</t>
  </si>
  <si>
    <t>C4LZL9</t>
  </si>
  <si>
    <t>Nucleolar GTP-binding protein 1</t>
  </si>
  <si>
    <t>EHI_174940</t>
  </si>
  <si>
    <t>&gt;tr|C4LZL9|C4LZL9_ENTHI Nucleolar GTP-binding protein 1 OS=Entamoeba histolytica OX=5759 GN=EHI_174940 PE=3 SV=1</t>
  </si>
  <si>
    <t>C4LZM7</t>
  </si>
  <si>
    <t>Peptidase, putative</t>
  </si>
  <si>
    <t>EHI_175020</t>
  </si>
  <si>
    <t>&gt;tr|C4LZM7|C4LZM7_ENTHI Peptidase, putative OS=Entamoeba histolytica OX=5759 GN=EHI_175020 PE=2 SV=1</t>
  </si>
  <si>
    <t>C4LZM9</t>
  </si>
  <si>
    <t>EHI_175040</t>
  </si>
  <si>
    <t>&gt;tr|C4LZM9|C4LZM9_ENTHI Uncharacterized protein OS=Entamoeba histolytica OX=5759 GN=EHI_175040 PE=4 SV=1</t>
  </si>
  <si>
    <t>C4LZN0</t>
  </si>
  <si>
    <t>Aspartyl-tRNA synthetase</t>
  </si>
  <si>
    <t>EHI_175050</t>
  </si>
  <si>
    <t>&gt;tr|C4LZN0|C4LZN0_ENTHI Aspartyl-tRNA synthetase OS=Entamoeba histolytica OX=5759 GN=EHI_175050 PE=1 SV=1</t>
  </si>
  <si>
    <t>C4LZN1</t>
  </si>
  <si>
    <t>EHI_175060</t>
  </si>
  <si>
    <t>&gt;tr|C4LZN1|C4LZN1_ENTHI Uncharacterized protein OS=Entamoeba histolytica OX=5759 GN=EHI_175060 PE=4 SV=1</t>
  </si>
  <si>
    <t>C4LZQ6</t>
  </si>
  <si>
    <t>EHI_038830</t>
  </si>
  <si>
    <t>&gt;tr|C4LZQ6|C4LZQ6_ENTHI Uncharacterized protein OS=Entamoeba histolytica OX=5759 GN=EHI_038830 PE=4 SV=1</t>
  </si>
  <si>
    <t>C4LZQ7</t>
  </si>
  <si>
    <t>EHI_038840</t>
  </si>
  <si>
    <t>&gt;tr|C4LZQ7|C4LZQ7_ENTHI Rab GTPase activating protein, putative OS=Entamoeba histolytica OX=5759 GN=EHI_038840 PE=4 SV=1</t>
  </si>
  <si>
    <t>C4LZQ8</t>
  </si>
  <si>
    <t>40S ribosomal protein S28, putative</t>
  </si>
  <si>
    <t>EHI_038860</t>
  </si>
  <si>
    <t>&gt;tr|C4LZQ8|C4LZQ8_ENTHI 40S ribosomal protein S28, putative OS=Entamoeba histolytica OX=5759 GN=EHI_038860 PE=3 SV=1</t>
  </si>
  <si>
    <t>C4LZR0;B1N3N9</t>
  </si>
  <si>
    <t>WD repeat protein;WD repeat protein 68, putative</t>
  </si>
  <si>
    <t>EHI_038880;EHI_048300</t>
  </si>
  <si>
    <t>&gt;tr|C4LZR0|C4LZR0_ENTHI WD repeat protein OS=Entamoeba histolytica OX=5759 GN=EHI_038880 PE=2 SV=1;&gt;tr|B1N3N9|B1N3N9_ENTHI WD repeat protein 68, putative OS=Entamoeba histolytica OX=5759 GN=EHI_048300 PE=4 SV=1</t>
  </si>
  <si>
    <t>C4LZR6</t>
  </si>
  <si>
    <t>EHI_038940</t>
  </si>
  <si>
    <t>&gt;tr|C4LZR6|C4LZR6_ENTHI Sec7 domain protein OS=Entamoeba histolytica OX=5759 GN=EHI_038940 PE=4 SV=1</t>
  </si>
  <si>
    <t>C4M7G9;C4LZS2</t>
  </si>
  <si>
    <t>40S ribosomal protein S26</t>
  </si>
  <si>
    <t>EHI_158550;EHI_039010</t>
  </si>
  <si>
    <t>&gt;tr|C4M7G9|C4M7G9_ENTHI 40S ribosomal protein S26 OS=Entamoeba histolytica OX=5759 GN=EHI_158550 PE=3 SV=1;&gt;tr|C4LZS2|C4LZS2_ENTHI 40S ribosomal protein S26 OS=Entamoeba histolytica OX=5759 GN=EHI_039010 PE=3 SV=1</t>
  </si>
  <si>
    <t>C4LZS8</t>
  </si>
  <si>
    <t>EHI_039070</t>
  </si>
  <si>
    <t>&gt;tr|C4LZS8|C4LZS8_ENTHI Actin, putative OS=Entamoeba histolytica OX=5759 GN=EHI_039070 PE=3 SV=1</t>
  </si>
  <si>
    <t>C4LZT3</t>
  </si>
  <si>
    <t>EHI_194180</t>
  </si>
  <si>
    <t>&gt;tr|C4LZT3|C4LZT3_ENTHI Uncharacterized protein OS=Entamoeba histolytica OX=5759 GN=EHI_194180 PE=4 SV=1</t>
  </si>
  <si>
    <t>C4LZT5</t>
  </si>
  <si>
    <t>Amino acid transporter, putative</t>
  </si>
  <si>
    <t>EHI_194200</t>
  </si>
  <si>
    <t>&gt;tr|C4LZT5|C4LZT5_ENTHI Amino acid transporter, putative OS=Entamoeba histolytica OX=5759 GN=EHI_194200 PE=4 SV=1</t>
  </si>
  <si>
    <t>C4LZT7</t>
  </si>
  <si>
    <t>EHI_194220</t>
  </si>
  <si>
    <t>&gt;tr|C4LZT7|C4LZT7_ENTHI Protein phosphatase domain-containing protein OS=Entamoeba histolytica OX=5759 GN=EHI_194220 PE=2 SV=1</t>
  </si>
  <si>
    <t>C4LZT8</t>
  </si>
  <si>
    <t>EHI_194240</t>
  </si>
  <si>
    <t>&gt;tr|C4LZT8|C4LZT8_ENTHI Uncharacterized protein OS=Entamoeba histolytica OX=5759 GN=EHI_194240 PE=4 SV=1</t>
  </si>
  <si>
    <t>C4LZU7</t>
  </si>
  <si>
    <t>Autophagocytosis protein, putative</t>
  </si>
  <si>
    <t>EHI_194330</t>
  </si>
  <si>
    <t>&gt;tr|C4LZU7|C4LZU7_ENTHI Autophagocytosis protein, putative OS=Entamoeba histolytica OX=5759 GN=EHI_194330 PE=2 SV=1</t>
  </si>
  <si>
    <t>C4LZV4</t>
  </si>
  <si>
    <t>Isopentenyl-diphosphate delta-isomerase, putative</t>
  </si>
  <si>
    <t>EHI_194410</t>
  </si>
  <si>
    <t>&gt;tr|C4LZV4|C4LZV4_ENTHI Isopentenyl-diphosphate delta-isomerase, putative OS=Entamoeba histolytica OX=5759 GN=EHI_194410 PE=2 SV=1</t>
  </si>
  <si>
    <t>C4LZV6</t>
  </si>
  <si>
    <t>EHI_194430</t>
  </si>
  <si>
    <t>&gt;tr|C4LZV6|C4LZV6_ENTHI Uncharacterized protein OS=Entamoeba histolytica OX=5759 GN=EHI_194430 PE=4 SV=1</t>
  </si>
  <si>
    <t>C4LZV8</t>
  </si>
  <si>
    <t>ATP-dependent (S)-NAD(P)H-hydrate dehydratase</t>
  </si>
  <si>
    <t>EHI_194450</t>
  </si>
  <si>
    <t>&gt;sp|C4LZV8|NNRD_ENTHI ATP-dependent (S)-NAD(P)H-hydrate dehydratase OS=Entamoeba histolytica OX=5759 GN=EHI_194450 PE=3 SV=1</t>
  </si>
  <si>
    <t>C4LZV9</t>
  </si>
  <si>
    <t>EHI_194470</t>
  </si>
  <si>
    <t>&gt;tr|C4LZV9|C4LZV9_ENTHI Uncharacterized protein OS=Entamoeba histolytica OX=5759 GN=EHI_194470 PE=4 SV=1</t>
  </si>
  <si>
    <t>C4LZW1</t>
  </si>
  <si>
    <t>EHI_194490</t>
  </si>
  <si>
    <t>&gt;tr|C4LZW1|C4LZW1_ENTHI Uncharacterized protein OS=Entamoeba histolytica OX=5759 GN=EHI_194490 PE=4 SV=1</t>
  </si>
  <si>
    <t>C4LZW4</t>
  </si>
  <si>
    <t>EHI_194520</t>
  </si>
  <si>
    <t>&gt;tr|C4LZW4|C4LZW4_ENTHI LIM zinc finger domain containing protein OS=Entamoeba histolytica OX=5759 GN=EHI_194520 PE=4 SV=1</t>
  </si>
  <si>
    <t>C4LZW7</t>
  </si>
  <si>
    <t>EHI_194560</t>
  </si>
  <si>
    <t>&gt;tr|C4LZW7|C4LZW7_ENTHI Uncharacterized protein OS=Entamoeba histolytica OX=5759 GN=EHI_194560 PE=4 SV=1</t>
  </si>
  <si>
    <t>C4LZW8;B1N363</t>
  </si>
  <si>
    <t>26S protease regulatory subunit, putative;26S protease regulatory subunit S10B, putative</t>
  </si>
  <si>
    <t>EHI_194570;EHI_194070</t>
  </si>
  <si>
    <t>&gt;tr|C4LZW8|C4LZW8_ENTHI 26S protease regulatory subunit, putative OS=Entamoeba histolytica OX=5759 GN=EHI_194570 PE=3 SV=1;&gt;tr|B1N363|B1N363_ENTHI 26S protease regulatory subunit S10B, putative OS=Entamoeba histolytica OX=5759 GN=EHI_194070 PE=4 SV=1</t>
  </si>
  <si>
    <t>C4LZW9;C4LZT2</t>
  </si>
  <si>
    <t>CAAX amino terminal protease family</t>
  </si>
  <si>
    <t>EHI_194580;EHI_194060</t>
  </si>
  <si>
    <t>&gt;tr|C4LZW9|C4LZW9_ENTHI CAAX amino terminal protease family OS=Entamoeba histolytica OX=5759 GN=EHI_194580 PE=2 SV=1;&gt;tr|C4LZT2|C4LZT2_ENTHI CAAX amino terminal protease family OS=Entamoeba histolytica OX=5759 GN=EHI_194060 PE=4 SV=1</t>
  </si>
  <si>
    <t>C4LZX1</t>
  </si>
  <si>
    <t>Molybdenum cofactor sulfurase putative</t>
  </si>
  <si>
    <t>EHI_194600</t>
  </si>
  <si>
    <t>&gt;tr|C4LZX1|C4LZX1_ENTHI Molybdenum cofactor sulfurase putative OS=Entamoeba histolytica OX=5759 GN=EHI_194600 PE=4 SV=1</t>
  </si>
  <si>
    <t>C4LZX4</t>
  </si>
  <si>
    <t>EHI_194630</t>
  </si>
  <si>
    <t>&gt;tr|C4LZX4|C4LZX4_ENTHI Protein with RhoGEF and ArfGAP domains OS=Entamoeba histolytica OX=5759 GN=EHI_194630 PE=4 SV=1</t>
  </si>
  <si>
    <t>C4LZX7</t>
  </si>
  <si>
    <t>EHI_065610</t>
  </si>
  <si>
    <t>&gt;tr|C4LZX7|C4LZX7_ENTHI Ras GTPase activating protein, putative OS=Entamoeba histolytica OX=5759 GN=EHI_065610 PE=4 SV=1</t>
  </si>
  <si>
    <t>C4LZY3</t>
  </si>
  <si>
    <t>Cation-transporting ATPase</t>
  </si>
  <si>
    <t>EHI_065670</t>
  </si>
  <si>
    <t>&gt;tr|C4LZY3|C4LZY3_ENTHI Cation-transporting ATPase OS=Entamoeba histolytica OX=5759 GN=EHI_065670 PE=3 SV=1</t>
  </si>
  <si>
    <t>C4LZY7</t>
  </si>
  <si>
    <t>EHI_065710</t>
  </si>
  <si>
    <t>&gt;tr|C4LZY7|C4LZY7_ENTHI Uncharacterized protein OS=Entamoeba histolytica OX=5759 GN=EHI_065710 PE=4 SV=1</t>
  </si>
  <si>
    <t>C4LZZ0;C4M919</t>
  </si>
  <si>
    <t>60S ribosomal protein L30, putative</t>
  </si>
  <si>
    <t>EHI_065740;EHI_192800</t>
  </si>
  <si>
    <t>&gt;tr|C4LZZ0|C4LZZ0_ENTHI 60S ribosomal protein L30, putative OS=Entamoeba histolytica OX=5759 GN=EHI_065740 PE=3 SV=1;&gt;tr|C4M919|C4M919_ENTHI 60S ribosomal protein L30, putative OS=Entamoeba histolytica OX=5759 GN=EHI_192800 PE=3 SV=1</t>
  </si>
  <si>
    <t>C4LZZ3</t>
  </si>
  <si>
    <t>EHI_065770</t>
  </si>
  <si>
    <t>&gt;tr|C4LZZ3|C4LZZ3_ENTHI Heat shock protein 70, putative OS=Entamoeba histolytica OX=5759 GN=EHI_065770 PE=3 SV=1</t>
  </si>
  <si>
    <t>C4LZZ6</t>
  </si>
  <si>
    <t>Aha1 domain protein, putative</t>
  </si>
  <si>
    <t>EHI_065800</t>
  </si>
  <si>
    <t>&gt;tr|C4LZZ6|C4LZZ6_ENTHI Aha1 domain protein, putative OS=Entamoeba histolytica OX=5759 GN=EHI_065800 PE=3 SV=1</t>
  </si>
  <si>
    <t>C4LZZ7</t>
  </si>
  <si>
    <t>EHI_065810</t>
  </si>
  <si>
    <t>&gt;tr|C4LZZ7|C4LZZ7_ENTHI Radical SAM domain protein OS=Entamoeba histolytica OX=5759 GN=EHI_065810 PE=2 SV=1</t>
  </si>
  <si>
    <t>C4LZZ9</t>
  </si>
  <si>
    <t>Density-regulated protein, putative</t>
  </si>
  <si>
    <t>EHI_065830</t>
  </si>
  <si>
    <t>&gt;tr|C4LZZ9|C4LZZ9_ENTHI Density-regulated protein, putative OS=Entamoeba histolytica OX=5759 GN=EHI_065830 PE=4 SV=1</t>
  </si>
  <si>
    <t>C4M002</t>
  </si>
  <si>
    <t>EHI_065860</t>
  </si>
  <si>
    <t>&gt;tr|C4M002|C4M002_ENTHI Uncharacterized protein OS=Entamoeba histolytica OX=5759 GN=EHI_065860 PE=4 SV=1</t>
  </si>
  <si>
    <t>C4M003</t>
  </si>
  <si>
    <t>EHI_065870</t>
  </si>
  <si>
    <t>&gt;tr|C4M003|C4M003_ENTHI RNA-binding protein, putative OS=Entamoeba histolytica OX=5759 GN=EHI_065870 PE=3 SV=1</t>
  </si>
  <si>
    <t>C4M010</t>
  </si>
  <si>
    <t>EHI_134610</t>
  </si>
  <si>
    <t>&gt;tr|C4M010|C4M010_ENTHI DEAD/DEAH box helicase, putative OS=Entamoeba histolytica OX=5759 GN=EHI_134610 PE=4 SV=1</t>
  </si>
  <si>
    <t>C4M012;B1N4T3</t>
  </si>
  <si>
    <t>C4M012</t>
  </si>
  <si>
    <t>DnaJ domain containing protein</t>
  </si>
  <si>
    <t>EHI_134630</t>
  </si>
  <si>
    <t>&gt;tr|C4M012|C4M012_ENTHI DnaJ domain containing protein OS=Entamoeba histolytica OX=5759 GN=EHI_134630 PE=4 SV=1</t>
  </si>
  <si>
    <t>C4MAJ4;C4M013</t>
  </si>
  <si>
    <t>Acetyltransferase, putative</t>
  </si>
  <si>
    <t>EHI_143110;EHI_134640</t>
  </si>
  <si>
    <t>&gt;tr|C4MAJ4|C4MAJ4_ENTHI Acetyltransferase, putative OS=Entamoeba histolytica OX=5759 GN=EHI_143110 PE=3 SV=1;&gt;tr|C4M013|C4M013_ENTHI Acetyltransferase, putative OS=Entamoeba histolytica OX=5759 GN=EHI_134640 PE=3 SV=1</t>
  </si>
  <si>
    <t>C4M015</t>
  </si>
  <si>
    <t>EHI_134660</t>
  </si>
  <si>
    <t>&gt;tr|C4M015|C4M015_ENTHI Uncharacterized protein OS=Entamoeba histolytica OX=5759 GN=EHI_134660 PE=4 SV=1</t>
  </si>
  <si>
    <t>C4M018</t>
  </si>
  <si>
    <t>EHI_134690</t>
  </si>
  <si>
    <t>&gt;tr|C4M018|C4M018_ENTHI Uncharacterized protein OS=Entamoeba histolytica OX=5759 GN=EHI_134690 PE=4 SV=1</t>
  </si>
  <si>
    <t>C4M021</t>
  </si>
  <si>
    <t>EHI_134720</t>
  </si>
  <si>
    <t>&gt;tr|C4M021|C4M021_ENTHI Ankyrin repeat protein, putative OS=Entamoeba histolytica OX=5759 GN=EHI_134720 PE=4 SV=1</t>
  </si>
  <si>
    <t>C4M023</t>
  </si>
  <si>
    <t>Iron-sulfur flavoprotein, putative</t>
  </si>
  <si>
    <t>EHI_134740</t>
  </si>
  <si>
    <t>&gt;tr|C4M023|C4M023_ENTHI Iron-sulfur flavoprotein, putative OS=Entamoeba histolytica OX=5759 GN=EHI_134740 PE=4 SV=1</t>
  </si>
  <si>
    <t>C4M024</t>
  </si>
  <si>
    <t>EHI_134750</t>
  </si>
  <si>
    <t>&gt;tr|C4M024|C4M024_ENTHI Protein tyrosine kinase domain-containing protein OS=Entamoeba histolytica OX=5759 GN=EHI_134750 PE=4 SV=1</t>
  </si>
  <si>
    <t>C4M029</t>
  </si>
  <si>
    <t>EHI_134800</t>
  </si>
  <si>
    <t>&gt;tr|C4M029|C4M029_ENTHI Ankyrin repeat protein, putative OS=Entamoeba histolytica OX=5759 GN=EHI_134800 PE=4 SV=1</t>
  </si>
  <si>
    <t>C4M030</t>
  </si>
  <si>
    <t>Rubrerythrin, putative</t>
  </si>
  <si>
    <t>EHI_134810</t>
  </si>
  <si>
    <t>&gt;tr|C4M030|C4M030_ENTHI Rubrerythrin, putative OS=Entamoeba histolytica OX=5759 GN=EHI_134810 PE=4 SV=1</t>
  </si>
  <si>
    <t>C4M034</t>
  </si>
  <si>
    <t>EHI_134850</t>
  </si>
  <si>
    <t>&gt;tr|C4M034|C4M034_ENTHI Uncharacterized protein OS=Entamoeba histolytica OX=5759 GN=EHI_134850 PE=3 SV=1</t>
  </si>
  <si>
    <t>C4M036</t>
  </si>
  <si>
    <t>UDP-N-acetylglucosamine pyrophosphorylase, putative</t>
  </si>
  <si>
    <t>EHI_021200</t>
  </si>
  <si>
    <t>&gt;tr|C4M036|C4M036_ENTHI UDP-N-acetylglucosamine pyrophosphorylase, putative OS=Entamoeba histolytica OX=5759 GN=EHI_021200 PE=1 SV=1</t>
  </si>
  <si>
    <t>C4M038</t>
  </si>
  <si>
    <t>EHI_021230</t>
  </si>
  <si>
    <t>&gt;tr|C4M038|C4M038_ENTHI Rho guanine nucleotide exchange factor, putative OS=Entamoeba histolytica OX=5759 GN=EHI_021230 PE=4 SV=1</t>
  </si>
  <si>
    <t>C4M041</t>
  </si>
  <si>
    <t>Villidin, putative</t>
  </si>
  <si>
    <t>EHI_021260</t>
  </si>
  <si>
    <t>&gt;tr|C4M041|C4M041_ENTHI Villidin, putative OS=Entamoeba histolytica OX=5759 GN=EHI_021260 PE=4 SV=1</t>
  </si>
  <si>
    <t>C4M042</t>
  </si>
  <si>
    <t>EHI_021270</t>
  </si>
  <si>
    <t>&gt;tr|C4M042|C4M042_ENTHI Villidin, putative OS=Entamoeba histolytica OX=5759 GN=EHI_021270 PE=4 SV=1</t>
  </si>
  <si>
    <t>C4M049</t>
  </si>
  <si>
    <t>Aminopeptidase, putative</t>
  </si>
  <si>
    <t>EHI_021340</t>
  </si>
  <si>
    <t>&gt;tr|C4M049|C4M049_ENTHI Aminopeptidase, putative OS=Entamoeba histolytica OX=5759 GN=EHI_021340 PE=3 SV=1</t>
  </si>
  <si>
    <t>C4M051</t>
  </si>
  <si>
    <t>EHI_021360</t>
  </si>
  <si>
    <t>&gt;tr|C4M051|C4M051_ENTHI Uncharacterized protein OS=Entamoeba histolytica OX=5759 GN=EHI_021360 PE=3 SV=1</t>
  </si>
  <si>
    <t>C4M052</t>
  </si>
  <si>
    <t>EHI_021370</t>
  </si>
  <si>
    <t>&gt;tr|C4M052|C4M052_ENTHI Uncharacterized protein OS=Entamoeba histolytica OX=5759 GN=EHI_021370 PE=4 SV=1</t>
  </si>
  <si>
    <t>C4M059</t>
  </si>
  <si>
    <t>EHI_021450</t>
  </si>
  <si>
    <t>&gt;tr|C4M059|C4M059_ENTHI 40S ribosomal protein S28, putative OS=Entamoeba histolytica OX=5759 GN=EHI_021450 PE=3 SV=1</t>
  </si>
  <si>
    <t>C4M067</t>
  </si>
  <si>
    <t>EHI_021560</t>
  </si>
  <si>
    <t>&gt;tr|C4M067|C4M067_ENTHI Thioredoxin, putative OS=Entamoeba histolytica OX=5759 GN=EHI_021560 PE=4 SV=1</t>
  </si>
  <si>
    <t>C4M071</t>
  </si>
  <si>
    <t>Signal recognition particle 54 kDa protein</t>
  </si>
  <si>
    <t>EHI_004750</t>
  </si>
  <si>
    <t>&gt;tr|C4M071|C4M071_ENTHI Signal recognition particle 54 kDa protein OS=Entamoeba histolytica OX=5759 GN=EHI_004750 PE=3 SV=1</t>
  </si>
  <si>
    <t>C4M079</t>
  </si>
  <si>
    <t>Bacterial transferase hexapeptide family protein</t>
  </si>
  <si>
    <t>EHI_004840</t>
  </si>
  <si>
    <t>&gt;tr|C4M079|C4M079_ENTHI Bacterial transferase hexapeptide family protein OS=Entamoeba histolytica OX=5759 GN=EHI_004840 PE=4 SV=1</t>
  </si>
  <si>
    <t>C4M081</t>
  </si>
  <si>
    <t>EHI_004860</t>
  </si>
  <si>
    <t>&gt;tr|C4M081|C4M081_ENTHI Ras family GTPase OS=Entamoeba histolytica OX=5759 GN=EHI_004860 PE=3 SV=1</t>
  </si>
  <si>
    <t>C4M083</t>
  </si>
  <si>
    <t>EHI_004880</t>
  </si>
  <si>
    <t>&gt;tr|C4M083|C4M083_ENTHI Uncharacterized protein OS=Entamoeba histolytica OX=5759 GN=EHI_004880 PE=3 SV=1</t>
  </si>
  <si>
    <t>C4M092;C4LW58</t>
  </si>
  <si>
    <t>C4M092</t>
  </si>
  <si>
    <t>EHI_004980</t>
  </si>
  <si>
    <t>&gt;tr|C4M092|C4M092_ENTHI Palmitoyltransferase OS=Entamoeba histolytica OX=5759 GN=EHI_004980 PE=3 SV=1</t>
  </si>
  <si>
    <t>C4M093</t>
  </si>
  <si>
    <t>Ankyrin, putative</t>
  </si>
  <si>
    <t>EHI_004990</t>
  </si>
  <si>
    <t>&gt;tr|C4M093|C4M093_ENTHI Ankyrin, putative OS=Entamoeba histolytica OX=5759 GN=EHI_004990 PE=4 SV=1</t>
  </si>
  <si>
    <t>C4M096;B1N371</t>
  </si>
  <si>
    <t>F-actin-capping protein subunit beta</t>
  </si>
  <si>
    <t>EHI_005020;EHI_134490</t>
  </si>
  <si>
    <t>&gt;tr|C4M096|C4M096_ENTHI F-actin-capping protein subunit beta OS=Entamoeba histolytica OX=5759 GN=EHI_005020 PE=3 SV=1;&gt;tr|B1N371|B1N371_ENTHI F-actin-capping protein subunit beta OS=Entamoeba histolytica OX=5759 GN=EHI_134490 PE=3 SV=1</t>
  </si>
  <si>
    <t>C4M0A4</t>
  </si>
  <si>
    <t>Eukaryotic translation initiation factor 2 alpha subunit, putative</t>
  </si>
  <si>
    <t>EHI_005100</t>
  </si>
  <si>
    <t>&gt;tr|C4M0A4|C4M0A4_ENTHI Eukaryotic translation initiation factor 2 alpha subunit, putative OS=Entamoeba histolytica OX=5759 GN=EHI_005100 PE=3 SV=1</t>
  </si>
  <si>
    <t>C4M0A5</t>
  </si>
  <si>
    <t>EHI_005120</t>
  </si>
  <si>
    <t>&gt;tr|C4M0A5|C4M0A5_ENTHI Uncharacterized protein OS=Entamoeba histolytica OX=5759 GN=EHI_005120 PE=3 SV=1</t>
  </si>
  <si>
    <t>C4M0A8</t>
  </si>
  <si>
    <t>EHI_005150</t>
  </si>
  <si>
    <t>&gt;tr|C4M0A8|C4M0A8_ENTHI Uncharacterized protein OS=Entamoeba histolytica OX=5759 GN=EHI_005150 PE=4 SV=1</t>
  </si>
  <si>
    <t>C4M0B4</t>
  </si>
  <si>
    <t>EHI_064450</t>
  </si>
  <si>
    <t>&gt;tr|C4M0B4|C4M0B4_ENTHI HEAT repeat domain containing protein OS=Entamoeba histolytica OX=5759 GN=EHI_064450 PE=4 SV=1</t>
  </si>
  <si>
    <t>C4M0B6</t>
  </si>
  <si>
    <t>EHI_064470</t>
  </si>
  <si>
    <t>&gt;tr|C4M0B6|C4M0B6_ENTHI Heat shock protein 70, putative OS=Entamoeba histolytica OX=5759 GN=EHI_064470 PE=3 SV=1</t>
  </si>
  <si>
    <t>C4M0B9</t>
  </si>
  <si>
    <t>EHI_064500</t>
  </si>
  <si>
    <t>&gt;tr|C4M0B9|C4M0B9_ENTHI Protein tyrosine kinase domain-containing protein OS=Entamoeba histolytica OX=5759 GN=EHI_064500 PE=4 SV=1</t>
  </si>
  <si>
    <t>C4M0C2</t>
  </si>
  <si>
    <t>EHI_064530</t>
  </si>
  <si>
    <t>&gt;tr|C4M0C2|C4M0C2_ENTHI Type A flavoprotein, putative OS=Entamoeba histolytica OX=5759 GN=EHI_064530 PE=4 SV=1</t>
  </si>
  <si>
    <t>C4M7H3;C4M0C6</t>
  </si>
  <si>
    <t>40S ribosomal protein S15, putative</t>
  </si>
  <si>
    <t>EHI_111980;EHI_064570</t>
  </si>
  <si>
    <t>&gt;tr|C4M7H3|C4M7H3_ENTHI 40S ribosomal protein S15, putative OS=Entamoeba histolytica OX=5759 GN=EHI_111980 PE=3 SV=1;&gt;tr|C4M0C6|C4M0C6_ENTHI 40S ribosomal protein S15, putative OS=Entamoeba histolytica OX=5759 GN=EHI_064570 PE=2 SV=1</t>
  </si>
  <si>
    <t>C4M0C7</t>
  </si>
  <si>
    <t>EHI_064600</t>
  </si>
  <si>
    <t>&gt;tr|C4M0C7|C4M0C7_ENTHI Uncharacterized protein OS=Entamoeba histolytica OX=5759 GN=EHI_064600 PE=4 SV=1</t>
  </si>
  <si>
    <t>C4M0D0</t>
  </si>
  <si>
    <t>EHI_064640</t>
  </si>
  <si>
    <t>&gt;tr|C4M0D0|C4M0D0_ENTHI Uncharacterized protein OS=Entamoeba histolytica OX=5759 GN=EHI_064640 PE=2 SV=1</t>
  </si>
  <si>
    <t>C4M0D4;B1N344</t>
  </si>
  <si>
    <t>Alpha-soluble NSF attachment protein, putative;N-ethylmaleimide-sensitive factor attachment protein, alpha, putative</t>
  </si>
  <si>
    <t>EHI_064680</t>
  </si>
  <si>
    <t>&gt;tr|C4M0D4|C4M0D4_ENTHI Alpha-soluble NSF attachment protein, putative OS=Entamoeba histolytica OX=5759 GN=EHI_064680 PE=3 SV=1;&gt;tr|B1N344|B1N344_ENTHI N-ethylmaleimide-sensitive factor attachment protein, alpha, putative OS=Entamoeba histolytica OX=5759 G</t>
  </si>
  <si>
    <t>C4M0D6</t>
  </si>
  <si>
    <t>Autophagy protein apg7, putative</t>
  </si>
  <si>
    <t>EHI_064700</t>
  </si>
  <si>
    <t>&gt;tr|C4M0D6|C4M0D6_ENTHI Autophagy protein apg7, putative OS=Entamoeba histolytica OX=5759 GN=EHI_064700 PE=4 SV=1</t>
  </si>
  <si>
    <t>C4M0E0</t>
  </si>
  <si>
    <t>EHI_006550</t>
  </si>
  <si>
    <t>&gt;tr|C4M0E0|C4M0E0_ENTHI Uncharacterized protein OS=Entamoeba histolytica OX=5759 GN=EHI_006550 PE=4 SV=1</t>
  </si>
  <si>
    <t>C4M0E3</t>
  </si>
  <si>
    <t>EHI_006700</t>
  </si>
  <si>
    <t>&gt;tr|C4M0E3|C4M0E3_ENTHI Thioredoxin, putative OS=Entamoeba histolytica OX=5759 GN=EHI_006700 PE=4 SV=1</t>
  </si>
  <si>
    <t>C4M0E4</t>
  </si>
  <si>
    <t>EHI_006710</t>
  </si>
  <si>
    <t>&gt;tr|C4M0E4|C4M0E4_ENTHI Uncharacterized protein OS=Entamoeba histolytica OX=5759 GN=EHI_006710 PE=3 SV=1</t>
  </si>
  <si>
    <t>C4M0F2</t>
  </si>
  <si>
    <t>EHI_006790</t>
  </si>
  <si>
    <t>&gt;tr|C4M0F2|C4M0F2_ENTHI Uncharacterized protein OS=Entamoeba histolytica OX=5759 GN=EHI_006790 PE=4 SV=1</t>
  </si>
  <si>
    <t>C4M0F4</t>
  </si>
  <si>
    <t>14-3-3 protein 3</t>
  </si>
  <si>
    <t>EHI_006810</t>
  </si>
  <si>
    <t>&gt;tr|C4M0F4|C4M0F4_ENTHI 14-3-3 protein 3 OS=Entamoeba histolytica OX=5759 GN=EHI_006810 PE=2 SV=1</t>
  </si>
  <si>
    <t>C4M0F6</t>
  </si>
  <si>
    <t>EHI_006830</t>
  </si>
  <si>
    <t>&gt;tr|C4M0F6|C4M0F6_ENTHI Uncharacterized protein OS=Entamoeba histolytica OX=5759 GN=EHI_006830 PE=2 SV=1</t>
  </si>
  <si>
    <t>C4M0G3</t>
  </si>
  <si>
    <t>Ribulose-phosphate 3-epimerase</t>
  </si>
  <si>
    <t>EHI_006900</t>
  </si>
  <si>
    <t>&gt;tr|C4M0G3|C4M0G3_ENTHI Ribulose-phosphate 3-epimerase OS=Entamoeba histolytica OX=5759 GN=EHI_006900 PE=3 SV=1</t>
  </si>
  <si>
    <t>C4M0G6</t>
  </si>
  <si>
    <t>EHI_006930</t>
  </si>
  <si>
    <t>&gt;tr|C4M0G6|C4M0G6_ENTHI Uncharacterized protein OS=Entamoeba histolytica OX=5759 GN=EHI_006930 PE=4 SV=1</t>
  </si>
  <si>
    <t>C4M0G7</t>
  </si>
  <si>
    <t>EamA domain-containing protein</t>
  </si>
  <si>
    <t>EHI_006940</t>
  </si>
  <si>
    <t>&gt;tr|C4M0G7|C4M0G7_ENTHI EamA domain-containing protein OS=Entamoeba histolytica OX=5759 GN=EHI_006940 PE=4 SV=1</t>
  </si>
  <si>
    <t>C4M0H3</t>
  </si>
  <si>
    <t>WH2 domain-containing protein</t>
  </si>
  <si>
    <t>EHI_007000</t>
  </si>
  <si>
    <t>&gt;tr|C4M0H3|C4M0H3_ENTHI WH2 domain-containing protein OS=Entamoeba histolytica OX=5759 GN=EHI_007000 PE=4 SV=1</t>
  </si>
  <si>
    <t>C4M0H4</t>
  </si>
  <si>
    <t>EHI_007010</t>
  </si>
  <si>
    <t>&gt;tr|C4M0H4|C4M0H4_ENTHI Uncharacterized protein OS=Entamoeba histolytica OX=5759 GN=EHI_007010 PE=4 SV=1</t>
  </si>
  <si>
    <t>C4M0H5</t>
  </si>
  <si>
    <t>EHI_007020</t>
  </si>
  <si>
    <t>&gt;tr|C4M0H5|C4M0H5_ENTHI Uncharacterized protein OS=Entamoeba histolytica OX=5759 GN=EHI_007020 PE=4 SV=1</t>
  </si>
  <si>
    <t>O15635;C4M0H9;C4MAH0</t>
  </si>
  <si>
    <t>O15635;C4M0H9</t>
  </si>
  <si>
    <t>Cysteine synthase A, putative</t>
  </si>
  <si>
    <t>cysteine;EHI_024230</t>
  </si>
  <si>
    <t>&gt;tr|O15635|O15635_ENTHI Cysteine synthase A, putative OS=Entamoeba histolytica OX=5759 GN=cysteine synthase type II PE=4 SV=1;&gt;tr|C4M0H9|C4M0H9_ENTHI Cysteine synthase A, putative OS=Entamoeba histolytica OX=5759 GN=EHI_024230 PE=4 SV=1</t>
  </si>
  <si>
    <t>C4M0I0</t>
  </si>
  <si>
    <t>EHI_024350</t>
  </si>
  <si>
    <t>&gt;tr|C4M0I0|C4M0I0_ENTHI Uncharacterized protein OS=Entamoeba histolytica OX=5759 GN=EHI_024350 PE=4 SV=1</t>
  </si>
  <si>
    <t>C4M0I4</t>
  </si>
  <si>
    <t>D-hydantoinase, putative</t>
  </si>
  <si>
    <t>EHI_024420</t>
  </si>
  <si>
    <t>&gt;tr|C4M0I4|C4M0I4_ENTHI D-hydantoinase, putative OS=Entamoeba histolytica OX=5759 GN=EHI_024420 PE=3 SV=1</t>
  </si>
  <si>
    <t>C4M0I7</t>
  </si>
  <si>
    <t>Protein tyrosine phosphatase, putative</t>
  </si>
  <si>
    <t>EHI_024450</t>
  </si>
  <si>
    <t>&gt;tr|C4M0I7|C4M0I7_ENTHI Protein tyrosine phosphatase, putative OS=Entamoeba histolytica OX=5759 GN=EHI_024450 PE=2 SV=1</t>
  </si>
  <si>
    <t>C4M0I8</t>
  </si>
  <si>
    <t>EHI_024460</t>
  </si>
  <si>
    <t>&gt;tr|C4M0I8|C4M0I8_ENTHI HEAT repeat domain containing protein OS=Entamoeba histolytica OX=5759 GN=EHI_024460 PE=3 SV=1</t>
  </si>
  <si>
    <t>C4M0I9</t>
  </si>
  <si>
    <t>EHI_024470</t>
  </si>
  <si>
    <t>&gt;tr|C4M0I9|C4M0I9_ENTHI Proteasome endopeptidase complex OS=Entamoeba histolytica OX=5759 GN=EHI_024470 PE=4 SV=1</t>
  </si>
  <si>
    <t>C4M0J1</t>
  </si>
  <si>
    <t>Phosphatidate cytidylyltransferase, putative</t>
  </si>
  <si>
    <t>EHI_024490</t>
  </si>
  <si>
    <t>&gt;tr|C4M0J1|C4M0J1_ENTHI Phosphatidate cytidylyltransferase, putative OS=Entamoeba histolytica OX=5759 GN=EHI_024490 PE=2 SV=1</t>
  </si>
  <si>
    <t>C4M0J3</t>
  </si>
  <si>
    <t>EHI_024510</t>
  </si>
  <si>
    <t>&gt;tr|C4M0J3|C4M0J3_ENTHI Uncharacterized protein OS=Entamoeba histolytica OX=5759 GN=EHI_024510 PE=3 SV=1</t>
  </si>
  <si>
    <t>C4M0J5</t>
  </si>
  <si>
    <t>EHI_024530</t>
  </si>
  <si>
    <t>&gt;tr|C4M0J5|C4M0J5_ENTHI Uncharacterized protein OS=Entamoeba histolytica OX=5759 GN=EHI_024530 PE=2 SV=1</t>
  </si>
  <si>
    <t>C4M0K1</t>
  </si>
  <si>
    <t>EHI_024590</t>
  </si>
  <si>
    <t>&gt;tr|C4M0K1|C4M0K1_ENTHI Sec7 domain protein OS=Entamoeba histolytica OX=5759 GN=EHI_024590 PE=4 SV=1</t>
  </si>
  <si>
    <t>C4M0K3</t>
  </si>
  <si>
    <t>EHI_024610</t>
  </si>
  <si>
    <t>&gt;tr|C4M0K3|C4M0K3_ENTHI Uncharacterized protein OS=Entamoeba histolytica OX=5759 GN=EHI_024610 PE=4 SV=1</t>
  </si>
  <si>
    <t>C4M0K6</t>
  </si>
  <si>
    <t>EHI_024640</t>
  </si>
  <si>
    <t>&gt;tr|C4M0K6|C4M0K6_ENTHI Leucine-rich repeat containing protein OS=Entamoeba histolytica OX=5759 GN=EHI_024640 PE=4 SV=1</t>
  </si>
  <si>
    <t>C4M0L3</t>
  </si>
  <si>
    <t>EHI_008370</t>
  </si>
  <si>
    <t>&gt;tr|C4M0L3|C4M0L3_ENTHI Uncharacterized protein OS=Entamoeba histolytica OX=5759 GN=EHI_008370 PE=4 SV=1</t>
  </si>
  <si>
    <t>C4M0L4</t>
  </si>
  <si>
    <t>Aminopeptidase</t>
  </si>
  <si>
    <t>EHI_008380</t>
  </si>
  <si>
    <t>&gt;tr|C4M0L4|C4M0L4_ENTHI Aminopeptidase OS=Entamoeba histolytica OX=5759 GN=EHI_008380 PE=3 SV=1</t>
  </si>
  <si>
    <t>C4M0L6</t>
  </si>
  <si>
    <t>EHI_008400</t>
  </si>
  <si>
    <t>&gt;tr|C4M0L6|C4M0L6_ENTHI Uncharacterized protein OS=Entamoeba histolytica OX=5759 GN=EHI_008400 PE=4 SV=1</t>
  </si>
  <si>
    <t>C4M0M6</t>
  </si>
  <si>
    <t>EHI_008620</t>
  </si>
  <si>
    <t>&gt;tr|C4M0M6|C4M0M6_ENTHI 60S ribosomal protein L17, putative OS=Entamoeba histolytica OX=5759 GN=EHI_008620 PE=2 SV=1</t>
  </si>
  <si>
    <t>C4M0N5</t>
  </si>
  <si>
    <t>EHI_008710</t>
  </si>
  <si>
    <t>&gt;tr|C4M0N5|C4M0N5_ENTHI TPR repeat protein OS=Entamoeba histolytica OX=5759 GN=EHI_008710 PE=4 SV=1</t>
  </si>
  <si>
    <t>C4M0N6</t>
  </si>
  <si>
    <t>EHI_008720</t>
  </si>
  <si>
    <t>&gt;tr|C4M0N6|C4M0N6_ENTHI Uncharacterized protein OS=Entamoeba histolytica OX=5759 GN=EHI_008720 PE=4 SV=1</t>
  </si>
  <si>
    <t>C4M0P2</t>
  </si>
  <si>
    <t>EHI_008780</t>
  </si>
  <si>
    <t>&gt;tr|C4M0P2|C4M0P2_ENTHI Actin, putative OS=Entamoeba histolytica OX=5759 GN=EHI_008780 PE=3 SV=1</t>
  </si>
  <si>
    <t>C4M0P5</t>
  </si>
  <si>
    <t>EHI_008810</t>
  </si>
  <si>
    <t>&gt;tr|C4M0P5|C4M0P5_ENTHI Uncharacterized protein OS=Entamoeba histolytica OX=5759 GN=EHI_008810 PE=4 SV=1</t>
  </si>
  <si>
    <t>C4M0P6</t>
  </si>
  <si>
    <t>Phosphatidylserine synthase, putative</t>
  </si>
  <si>
    <t>EHI_009800</t>
  </si>
  <si>
    <t>&gt;tr|C4M0P6|C4M0P6_ENTHI Phosphatidylserine synthase, putative OS=Entamoeba histolytica OX=5759 GN=EHI_009800 PE=4 SV=1</t>
  </si>
  <si>
    <t>C4M0P8</t>
  </si>
  <si>
    <t>EHI_009830</t>
  </si>
  <si>
    <t>&gt;tr|C4M0P8|C4M0P8_ENTHI Uncharacterized protein OS=Entamoeba histolytica OX=5759 GN=EHI_009830 PE=4 SV=1</t>
  </si>
  <si>
    <t>C4M0Q2</t>
  </si>
  <si>
    <t>40S ribosomal protein S8</t>
  </si>
  <si>
    <t>EHI_009870</t>
  </si>
  <si>
    <t>&gt;tr|C4M0Q2|C4M0Q2_ENTHI 40S ribosomal protein S8 OS=Entamoeba histolytica OX=5759 GN=EHI_009870 PE=2 SV=1</t>
  </si>
  <si>
    <t>C4M0S0</t>
  </si>
  <si>
    <t>EHI_010060</t>
  </si>
  <si>
    <t>&gt;tr|C4M0S0|C4M0S0_ENTHI RNA recognition motif domain containing protein OS=Entamoeba histolytica OX=5759 GN=EHI_010060 PE=4 SV=1</t>
  </si>
  <si>
    <t>C4M0S1</t>
  </si>
  <si>
    <t>Xaa-Pro dipeptidase, putative</t>
  </si>
  <si>
    <t>EHI_010070</t>
  </si>
  <si>
    <t>&gt;tr|C4M0S1|C4M0S1_ENTHI Xaa-Pro dipeptidase, putative OS=Entamoeba histolytica OX=5759 GN=EHI_010070 PE=4 SV=1</t>
  </si>
  <si>
    <t>C4M0T6</t>
  </si>
  <si>
    <t>MIR domain protein</t>
  </si>
  <si>
    <t>EHI_100480</t>
  </si>
  <si>
    <t>&gt;tr|C4M0T6|C4M0T6_ENTHI MIR domain protein OS=Entamoeba histolytica OX=5759 GN=EHI_100480 PE=4 SV=1</t>
  </si>
  <si>
    <t>C4M0T7</t>
  </si>
  <si>
    <t>18S rRNA aminocarboxypropyltransferase</t>
  </si>
  <si>
    <t>EHI_100490</t>
  </si>
  <si>
    <t>&gt;tr|C4M0T7|C4M0T7_ENTHI 18S rRNA aminocarboxypropyltransferase OS=Entamoeba histolytica OX=5759 GN=EHI_100490 PE=3 SV=1</t>
  </si>
  <si>
    <t>C4M0T9</t>
  </si>
  <si>
    <t>EHI_100080</t>
  </si>
  <si>
    <t>&gt;tr|C4M0T9|C4M0T9_ENTHI Acid sphingomyelinase-like phosphodiesterase, putative OS=Entamoeba histolytica OX=5759 GN=EHI_100080 PE=3 SV=1</t>
  </si>
  <si>
    <t>C4M0U2</t>
  </si>
  <si>
    <t>EHI_100110</t>
  </si>
  <si>
    <t>&gt;tr|C4M0U2|C4M0U2_ENTHI Ubiquitin-conjugating enzyme family protein OS=Entamoeba histolytica OX=5759 GN=EHI_100110 PE=2 SV=1</t>
  </si>
  <si>
    <t>C4M0U3</t>
  </si>
  <si>
    <t>EHI_100120</t>
  </si>
  <si>
    <t>&gt;tr|C4M0U3|C4M0U3_ENTHI Uncharacterized protein OS=Entamoeba histolytica OX=5759 GN=EHI_100120 PE=4 SV=1</t>
  </si>
  <si>
    <t>C4M0U7</t>
  </si>
  <si>
    <t>EHI_100260</t>
  </si>
  <si>
    <t>&gt;tr|C4M0U7|C4M0U7_ENTHI Uncharacterized protein OS=Entamoeba histolytica OX=5759 GN=EHI_100260 PE=4 SV=1</t>
  </si>
  <si>
    <t>C4M0V0</t>
  </si>
  <si>
    <t>EHI_100290</t>
  </si>
  <si>
    <t>&gt;tr|C4M0V0|C4M0V0_ENTHI Rap/Ran GTPase-activating protein, putative OS=Entamoeba histolytica OX=5759 GN=EHI_100290 PE=4 SV=1</t>
  </si>
  <si>
    <t>C4M0V2</t>
  </si>
  <si>
    <t>Multidrug resistance protein, putative</t>
  </si>
  <si>
    <t>EHI_100320</t>
  </si>
  <si>
    <t>&gt;tr|C4M0V2|C4M0V2_ENTHI Multidrug resistance protein, putative OS=Entamoeba histolytica OX=5759 GN=EHI_100320 PE=4 SV=1</t>
  </si>
  <si>
    <t>C4M0W3</t>
  </si>
  <si>
    <t>EHI_015250</t>
  </si>
  <si>
    <t>&gt;tr|C4M0W3|C4M0W3_ENTHI Lysozyme, putative OS=Entamoeba histolytica OX=5759 GN=EHI_015250 PE=3 SV=1</t>
  </si>
  <si>
    <t>C4M0W6;B1N4X9</t>
  </si>
  <si>
    <t>C4M0W6</t>
  </si>
  <si>
    <t>UDP-glucose:glycoprotein glucosyltransferase, putative</t>
  </si>
  <si>
    <t>EHI_015280</t>
  </si>
  <si>
    <t>&gt;tr|C4M0W6|C4M0W6_ENTHI UDP-glucose:glycoprotein glucosyltransferase, putative OS=Entamoeba histolytica OX=5759 GN=EHI_015280 PE=4 SV=1</t>
  </si>
  <si>
    <t>C4M0W8;B1N457</t>
  </si>
  <si>
    <t>C4M0W8</t>
  </si>
  <si>
    <t>DUF1394 domain-containing protein</t>
  </si>
  <si>
    <t>EHI_015300</t>
  </si>
  <si>
    <t>&gt;tr|C4M0W8|C4M0W8_ENTHI DUF1394 domain-containing protein OS=Entamoeba histolytica OX=5759 GN=EHI_015300 PE=3 SV=1</t>
  </si>
  <si>
    <t>C4M0X4;B1N4V5</t>
  </si>
  <si>
    <t>C4M0X4</t>
  </si>
  <si>
    <t>EHI_015360</t>
  </si>
  <si>
    <t>&gt;tr|C4M0X4|C4M0X4_ENTHI Uncharacterized protein OS=Entamoeba histolytica OX=5759 GN=EHI_015360 PE=4 SV=1</t>
  </si>
  <si>
    <t>C4M0X6</t>
  </si>
  <si>
    <t>Immuno-dominant variable surface antigen</t>
  </si>
  <si>
    <t>EHI_015380</t>
  </si>
  <si>
    <t>&gt;tr|C4M0X6|C4M0X6_ENTHI Immuno-dominant variable surface antigen OS=Entamoeba histolytica OX=5759 GN=EHI_015380 PE=4 SV=1</t>
  </si>
  <si>
    <t>C4M4W4;C4M0Y0</t>
  </si>
  <si>
    <t>EHI_029020;EHI_015440</t>
  </si>
  <si>
    <t>&gt;tr|C4M4W4|C4M4W4_ENTHI Rho family GTPase OS=Entamoeba histolytica OX=5759 GN=EHI_029020 PE=1 SV=1;&gt;tr|C4M0Y0|C4M0Y0_ENTHI Rho family GTPase OS=Entamoeba histolytica OX=5759 GN=EHI_015440 PE=3 SV=1</t>
  </si>
  <si>
    <t>C4M0Y3</t>
  </si>
  <si>
    <t>S-phase kinase-associated protein 1A, putative</t>
  </si>
  <si>
    <t>EHI_134960</t>
  </si>
  <si>
    <t>&gt;tr|C4M0Y3|C4M0Y3_ENTHI S-phase kinase-associated protein 1A, putative OS=Entamoeba histolytica OX=5759 GN=EHI_134960 PE=3 SV=1</t>
  </si>
  <si>
    <t>C4M0Y9</t>
  </si>
  <si>
    <t>EHI_135020</t>
  </si>
  <si>
    <t>&gt;tr|C4M0Y9|C4M0Y9_ENTHI Uncharacterized protein OS=Entamoeba histolytica OX=5759 GN=EHI_135020 PE=3 SV=1</t>
  </si>
  <si>
    <t>C4M0Z2;C4M0P7</t>
  </si>
  <si>
    <t>40S ribosomal protein S17, putative</t>
  </si>
  <si>
    <t>EHI_135060;EHI_009810</t>
  </si>
  <si>
    <t>&gt;tr|C4M0Z2|C4M0Z2_ENTHI 40S ribosomal protein S17, putative OS=Entamoeba histolytica OX=5759 GN=EHI_135060 PE=3 SV=1;&gt;tr|C4M0P7|C4M0P7_ENTHI 40S ribosomal protein S17, putative OS=Entamoeba histolytica OX=5759 GN=EHI_009810 PE=3 SV=1</t>
  </si>
  <si>
    <t>C4M0Z4;C4LWH7;C4LY78</t>
  </si>
  <si>
    <t>Histone H3, putative</t>
  </si>
  <si>
    <t>EHI_135080;EHI_096650</t>
  </si>
  <si>
    <t>&gt;tr|C4M0Z4|C4M0Z4_ENTHI Histone H3, putative OS=Entamoeba histolytica OX=5759 GN=EHI_135080 PE=2 SV=1;&gt;tr|C4LWH7|C4LWH7_ENTHI Histone H3, putative OS=Entamoeba histolytica OX=5759 GN=EHI_096650 PE=3 SV=1;&gt;tr|C4LY78|C4LY78_ENTHI Histone H3, putative OS=Enta</t>
  </si>
  <si>
    <t>C4M0Z5</t>
  </si>
  <si>
    <t>EHI_135090</t>
  </si>
  <si>
    <t>&gt;tr|C4M0Z5|C4M0Z5_ENTHI Uncharacterized protein OS=Entamoeba histolytica OX=5759 GN=EHI_135090 PE=2 SV=1</t>
  </si>
  <si>
    <t>C4M0Z8</t>
  </si>
  <si>
    <t>EHI_135120</t>
  </si>
  <si>
    <t>&gt;tr|C4M0Z8|C4M0Z8_ENTHI Uncharacterized protein OS=Entamoeba histolytica OX=5759 GN=EHI_135120 PE=4 SV=1</t>
  </si>
  <si>
    <t>C4M102</t>
  </si>
  <si>
    <t>EHI_135160</t>
  </si>
  <si>
    <t>&gt;tr|C4M102|C4M102_ENTHI Uncharacterized protein OS=Entamoeba histolytica OX=5759 GN=EHI_135160 PE=4 SV=1</t>
  </si>
  <si>
    <t>C4M105</t>
  </si>
  <si>
    <t>EHI_135190</t>
  </si>
  <si>
    <t>&gt;tr|C4M105|C4M105_ENTHI Protein kinase, putative OS=Entamoeba histolytica OX=5759 GN=EHI_135190 PE=4 SV=1</t>
  </si>
  <si>
    <t>C4M107</t>
  </si>
  <si>
    <t>Vacular protein sorting 33A, putative</t>
  </si>
  <si>
    <t>EHI_135210</t>
  </si>
  <si>
    <t>&gt;tr|C4M107|C4M107_ENTHI Vacular protein sorting 33A, putative OS=Entamoeba histolytica OX=5759 GN=EHI_135210 PE=3 SV=1</t>
  </si>
  <si>
    <t>C4M111;B1N3Q9;B1N3Y5</t>
  </si>
  <si>
    <t>Geranylgeranyl pyrophosphate synthase, putative;Geranylgeranyl pyrophosphate synthetase, putative</t>
  </si>
  <si>
    <t>EHI_105060;EHI_028880</t>
  </si>
  <si>
    <t>&gt;tr|C4M111|C4M111_ENTHI Geranylgeranyl pyrophosphate synthase, putative OS=Entamoeba histolytica OX=5759 GN=EHI_105060 PE=3 SV=1;&gt;tr|B1N3Q9|B1N3Q9_ENTHI Geranylgeranyl pyrophosphate synthetase, putative OS=Entamoeba histolytica OX=5759 GN=EHI_028880 PE=3 S</t>
  </si>
  <si>
    <t>C4M122</t>
  </si>
  <si>
    <t>EHI_105170</t>
  </si>
  <si>
    <t>&gt;tr|C4M122|C4M122_ENTHI Uncharacterized protein OS=Entamoeba histolytica OX=5759 GN=EHI_105170 PE=4 SV=1</t>
  </si>
  <si>
    <t>C4M123</t>
  </si>
  <si>
    <t>EHI_105180</t>
  </si>
  <si>
    <t>&gt;tr|C4M123|C4M123_ENTHI 40S ribosomal protein S26 OS=Entamoeba histolytica OX=5759 GN=EHI_105180 PE=3 SV=1</t>
  </si>
  <si>
    <t>C4M126</t>
  </si>
  <si>
    <t>F-BAR domain-containing protein</t>
  </si>
  <si>
    <t>EHI_105210</t>
  </si>
  <si>
    <t>&gt;tr|C4M126|C4M126_ENTHI F-BAR domain-containing protein OS=Entamoeba histolytica OX=5759 GN=EHI_105210 PE=4 SV=1</t>
  </si>
  <si>
    <t>C4M128</t>
  </si>
  <si>
    <t>BAR/SH3 domain containing protein</t>
  </si>
  <si>
    <t>EHI_105240</t>
  </si>
  <si>
    <t>&gt;tr|C4M128|C4M128_ENTHI BAR/SH3 domain containing protein OS=Entamoeba histolytica OX=5759 GN=EHI_105240 PE=4 SV=1</t>
  </si>
  <si>
    <t>C4M129</t>
  </si>
  <si>
    <t>EHI_105250</t>
  </si>
  <si>
    <t>&gt;tr|C4M129|C4M129_ENTHI Ras GTPase-activating protein, putative OS=Entamoeba histolytica OX=5759 GN=EHI_105250 PE=4 SV=1</t>
  </si>
  <si>
    <t>C4M131</t>
  </si>
  <si>
    <t>Receptor mediated endocytosis protein, putative</t>
  </si>
  <si>
    <t>EHI_105270</t>
  </si>
  <si>
    <t>&gt;tr|C4M131|C4M131_ENTHI Receptor mediated endocytosis protein, putative OS=Entamoeba histolytica OX=5759 GN=EHI_105270 PE=4 SV=1</t>
  </si>
  <si>
    <t>C4M134</t>
  </si>
  <si>
    <t>Cell division control protein, putative</t>
  </si>
  <si>
    <t>EHI_105300</t>
  </si>
  <si>
    <t>&gt;tr|C4M134|C4M134_ENTHI Cell division control protein, putative OS=Entamoeba histolytica OX=5759 GN=EHI_105300 PE=3 SV=1</t>
  </si>
  <si>
    <t>C4M137</t>
  </si>
  <si>
    <t>Coronin</t>
  </si>
  <si>
    <t>EHI_105330</t>
  </si>
  <si>
    <t>&gt;tr|C4M137|C4M137_ENTHI Coronin OS=Entamoeba histolytica OX=5759 GN=EHI_105330 PE=3 SV=1</t>
  </si>
  <si>
    <t>C4M144</t>
  </si>
  <si>
    <t>EHI_107030</t>
  </si>
  <si>
    <t>&gt;tr|C4M144|C4M144_ENTHI Uncharacterized protein OS=Entamoeba histolytica OX=5759 GN=EHI_107030 PE=4 SV=1</t>
  </si>
  <si>
    <t>C4M149</t>
  </si>
  <si>
    <t>EHI_107080</t>
  </si>
  <si>
    <t>&gt;tr|C4M149|C4M149_ENTHI Uncharacterized protein OS=Entamoeba histolytica OX=5759 GN=EHI_107080 PE=4 SV=1</t>
  </si>
  <si>
    <t>C4M153</t>
  </si>
  <si>
    <t>EHI_107120</t>
  </si>
  <si>
    <t>&gt;tr|C4M153|C4M153_ENTHI RNA recognition motif domain containing protein OS=Entamoeba histolytica OX=5759 GN=EHI_107120 PE=4 SV=1</t>
  </si>
  <si>
    <t>C4M162</t>
  </si>
  <si>
    <t>NADP-dependent alcohol dehydrogenase, putative</t>
  </si>
  <si>
    <t>EHI_107210</t>
  </si>
  <si>
    <t>&gt;tr|C4M162|C4M162_ENTHI NADP-dependent alcohol dehydrogenase, putative OS=Entamoeba histolytica OX=5759 GN=EHI_107210 PE=2 SV=1</t>
  </si>
  <si>
    <t>C4M171</t>
  </si>
  <si>
    <t>EHI_107300</t>
  </si>
  <si>
    <t>&gt;tr|C4M171|C4M171_ENTHI Uncharacterized protein OS=Entamoeba histolytica OX=5759 GN=EHI_107300 PE=4 SV=1</t>
  </si>
  <si>
    <t>C4M173;C4LXX0</t>
  </si>
  <si>
    <t>GPI ethanolamine phosphate transferase 3</t>
  </si>
  <si>
    <t>EHI_107320;EHI_035390</t>
  </si>
  <si>
    <t>&gt;tr|C4M173|C4M173_ENTHI GPI ethanolamine phosphate transferase 3 OS=Entamoeba histolytica OX=5759 GN=EHI_107320 PE=3 SV=1;&gt;tr|C4LXX0|C4LXX0_ENTHI GPI ethanolamine phosphate transferase 3 OS=Entamoeba histolytica OX=5759 GN=EHI_035390 PE=3 SV=1</t>
  </si>
  <si>
    <t>C4M181</t>
  </si>
  <si>
    <t>EHI_188070</t>
  </si>
  <si>
    <t>&gt;tr|C4M181|C4M181_ENTHI Peptidyl-prolyl cis-trans isomerase OS=Entamoeba histolytica OX=5759 GN=EHI_188070 PE=4 SV=1</t>
  </si>
  <si>
    <t>C4M184</t>
  </si>
  <si>
    <t>EHI_188100</t>
  </si>
  <si>
    <t>&gt;tr|C4M184|C4M184_ENTHI Uncharacterized protein OS=Entamoeba histolytica OX=5759 GN=EHI_188100 PE=4 SV=1</t>
  </si>
  <si>
    <t>C4M185</t>
  </si>
  <si>
    <t>EHI_188110</t>
  </si>
  <si>
    <t>&gt;tr|C4M185|C4M185_ENTHI Protein kinase, putative OS=Entamoeba histolytica OX=5759 GN=EHI_188110 PE=4 SV=1</t>
  </si>
  <si>
    <t>C4M190</t>
  </si>
  <si>
    <t>EHI_188160</t>
  </si>
  <si>
    <t>&gt;tr|C4M190|C4M190_ENTHI Uncharacterized protein OS=Entamoeba histolytica OX=5759 GN=EHI_188160 PE=4 SV=1</t>
  </si>
  <si>
    <t>C4M192</t>
  </si>
  <si>
    <t>Phosphoglycerate kinase</t>
  </si>
  <si>
    <t>EHI_188180</t>
  </si>
  <si>
    <t>&gt;tr|C4M192|C4M192_ENTHI Phosphoglycerate kinase OS=Entamoeba histolytica OX=5759 GN=EHI_188180 PE=2 SV=1</t>
  </si>
  <si>
    <t>C4M196</t>
  </si>
  <si>
    <t>EHI_188220</t>
  </si>
  <si>
    <t>&gt;tr|C4M196|C4M196_ENTHI Uncharacterized protein OS=Entamoeba histolytica OX=5759 GN=EHI_188220 PE=4 SV=1</t>
  </si>
  <si>
    <t>C4M199</t>
  </si>
  <si>
    <t>EHI_188250</t>
  </si>
  <si>
    <t>&gt;tr|C4M199|C4M199_ENTHI Uncharacterized protein OS=Entamoeba histolytica OX=5759 GN=EHI_188250 PE=4 SV=1</t>
  </si>
  <si>
    <t>C4M1A2</t>
  </si>
  <si>
    <t>Presenilin</t>
  </si>
  <si>
    <t>EHI_188280</t>
  </si>
  <si>
    <t>&gt;tr|C4M1A2|C4M1A2_ENTHI Presenilin OS=Entamoeba histolytica OX=5759 GN=EHI_188280 PE=3 SV=1</t>
  </si>
  <si>
    <t>C4M1A7</t>
  </si>
  <si>
    <t>EHI_169840</t>
  </si>
  <si>
    <t>&gt;tr|C4M1A7|C4M1A7_ENTHI Uncharacterized protein OS=Entamoeba histolytica OX=5759 GN=EHI_169840 PE=3 SV=1</t>
  </si>
  <si>
    <t>C4M1B3</t>
  </si>
  <si>
    <t>EHI_169900</t>
  </si>
  <si>
    <t>&gt;tr|C4M1B3|C4M1B3_ENTHI Uncharacterized protein OS=Entamoeba histolytica OX=5759 GN=EHI_169900 PE=4 SV=1</t>
  </si>
  <si>
    <t>C4M1B6</t>
  </si>
  <si>
    <t>DCB domain-containing protein</t>
  </si>
  <si>
    <t>EHI_169940</t>
  </si>
  <si>
    <t>&gt;tr|C4M1B6|C4M1B6_ENTHI DCB domain-containing protein OS=Entamoeba histolytica OX=5759 GN=EHI_169940 PE=4 SV=1</t>
  </si>
  <si>
    <t>C4M1B9</t>
  </si>
  <si>
    <t>EHI_169970</t>
  </si>
  <si>
    <t>&gt;tr|C4M1B9|C4M1B9_ENTHI Uncharacterized protein OS=Entamoeba histolytica OX=5759 GN=EHI_169970 PE=4 SV=1</t>
  </si>
  <si>
    <t>C4M1C3</t>
  </si>
  <si>
    <t>Probable acetate kinase</t>
  </si>
  <si>
    <t>EHI_170010</t>
  </si>
  <si>
    <t>&gt;tr|C4M1C3|C4M1C3_ENTHI Probable acetate kinase OS=Entamoeba histolytica OX=5759 GN=EHI_170010 PE=1 SV=1</t>
  </si>
  <si>
    <t>C4M1C8</t>
  </si>
  <si>
    <t>Ubiquitin-like protein</t>
  </si>
  <si>
    <t>EHI_170060</t>
  </si>
  <si>
    <t>&gt;tr|C4M1C8|C4M1C8_ENTHI Ubiquitin-like protein OS=Entamoeba histolytica OX=5759 GN=EHI_170060 PE=4 SV=1</t>
  </si>
  <si>
    <t>C4M1D3</t>
  </si>
  <si>
    <t>EHI_170110</t>
  </si>
  <si>
    <t>&gt;tr|C4M1D3|C4M1D3_ENTHI Uncharacterized protein OS=Entamoeba histolytica OX=5759 GN=EHI_170110 PE=4 SV=1</t>
  </si>
  <si>
    <t>C4M1D9</t>
  </si>
  <si>
    <t>EHI_170170</t>
  </si>
  <si>
    <t>&gt;tr|C4M1D9|C4M1D9_ENTHI Uncharacterized protein OS=Entamoeba histolytica OX=5759 GN=EHI_170170 PE=4 SV=1</t>
  </si>
  <si>
    <t>C4M1E0</t>
  </si>
  <si>
    <t>EHI_170180</t>
  </si>
  <si>
    <t>&gt;tr|C4M1E0|C4M1E0_ENTHI Uncharacterized protein OS=Entamoeba histolytica OX=5759 GN=EHI_170180 PE=3 SV=1</t>
  </si>
  <si>
    <t>C4M1E1</t>
  </si>
  <si>
    <t>60S ribosomal protein L12, putative</t>
  </si>
  <si>
    <t>EHI_030710</t>
  </si>
  <si>
    <t>&gt;tr|C4M1E1|C4M1E1_ENTHI 60S ribosomal protein L12, putative OS=Entamoeba histolytica OX=5759 GN=EHI_030710 PE=2 SV=1</t>
  </si>
  <si>
    <t>C4M1E2</t>
  </si>
  <si>
    <t>Cysteine protease, putative</t>
  </si>
  <si>
    <t>EHI_030720</t>
  </si>
  <si>
    <t>&gt;tr|C4M1E2|C4M1E2_ENTHI Cysteine protease, putative OS=Entamoeba histolytica OX=5759 GN=EHI_030720 PE=3 SV=1</t>
  </si>
  <si>
    <t>C4M1E4</t>
  </si>
  <si>
    <t>PPi-type phosphoenolpyruvate carboxykinase 2</t>
  </si>
  <si>
    <t>PEPCK2</t>
  </si>
  <si>
    <t>&gt;sp|C4M1E4|PECK2_ENTHI PPi-type phosphoenolpyruvate carboxykinase 2 OS=Entamoeba histolytica OX=5759 GN=PEPCK2 PE=1 SV=1</t>
  </si>
  <si>
    <t>C4M1E6</t>
  </si>
  <si>
    <t>EHI_030770</t>
  </si>
  <si>
    <t>&gt;tr|C4M1E6|C4M1E6_ENTHI E3 ubiquitin-protein ligase OS=Entamoeba histolytica OX=5759 GN=EHI_030770 PE=3 SV=1</t>
  </si>
  <si>
    <t>C4M1F1</t>
  </si>
  <si>
    <t>Calcium-transporting ATPase</t>
  </si>
  <si>
    <t>EHI_030830</t>
  </si>
  <si>
    <t>&gt;tr|C4M1F1|C4M1F1_ENTHI Calcium-transporting ATPase OS=Entamoeba histolytica OX=5759 GN=EHI_030830 PE=3 SV=1</t>
  </si>
  <si>
    <t>C4M1F5</t>
  </si>
  <si>
    <t>G2/mitotic-specific cyclin-B3</t>
  </si>
  <si>
    <t>EHI_030880</t>
  </si>
  <si>
    <t>&gt;tr|C4M1F5|C4M1F5_ENTHI G2/mitotic-specific cyclin-B3 OS=Entamoeba histolytica OX=5759 GN=EHI_030880 PE=3 SV=1</t>
  </si>
  <si>
    <t>C4M1F6</t>
  </si>
  <si>
    <t>EHI_030890</t>
  </si>
  <si>
    <t>&gt;tr|C4M1F6|C4M1F6_ENTHI Uncharacterized protein OS=Entamoeba histolytica OX=5759 GN=EHI_030890 PE=4 SV=1</t>
  </si>
  <si>
    <t>C4M1G2</t>
  </si>
  <si>
    <t>EHI_192420</t>
  </si>
  <si>
    <t>&gt;tr|C4M1G2|C4M1G2_ENTHI Uncharacterized protein OS=Entamoeba histolytica OX=5759 GN=EHI_192420 PE=4 SV=1</t>
  </si>
  <si>
    <t>C4M1G6</t>
  </si>
  <si>
    <t>EHI_192460</t>
  </si>
  <si>
    <t>&gt;tr|C4M1G6|C4M1G6_ENTHI Diaphanous protein, homolog 1, putative OS=Entamoeba histolytica OX=5759 GN=EHI_192460 PE=3 SV=1</t>
  </si>
  <si>
    <t>C4M1H3</t>
  </si>
  <si>
    <t>EHI_192530</t>
  </si>
  <si>
    <t>&gt;tr|C4M1H3|C4M1H3_ENTHI Uncharacterized protein OS=Entamoeba histolytica OX=5759 GN=EHI_192530 PE=4 SV=1</t>
  </si>
  <si>
    <t>C4M1H4</t>
  </si>
  <si>
    <t>EHI_192540</t>
  </si>
  <si>
    <t>&gt;tr|C4M1H4|C4M1H4_ENTHI Protein kinase, putative OS=Entamoeba histolytica OX=5759 GN=EHI_192540 PE=4 SV=1</t>
  </si>
  <si>
    <t>C4M1H6;C4LYK5;B1N3U6;B1N2L4</t>
  </si>
  <si>
    <t>C4M1H6</t>
  </si>
  <si>
    <t>Beta-amylase</t>
  </si>
  <si>
    <t>EHI_192590</t>
  </si>
  <si>
    <t>&gt;tr|C4M1H6|C4M1H6_ENTHI Beta-amylase OS=Entamoeba histolytica OX=5759 GN=EHI_192590 PE=2 SV=1</t>
  </si>
  <si>
    <t>C4M1I0</t>
  </si>
  <si>
    <t>EHI_192630</t>
  </si>
  <si>
    <t>&gt;tr|C4M1I0|C4M1I0_ENTHI Uncharacterized protein OS=Entamoeba histolytica OX=5759 GN=EHI_192630 PE=3 SV=1</t>
  </si>
  <si>
    <t>C4M1I1</t>
  </si>
  <si>
    <t>NEDD8-activating enzyme E1 regulatory subunit</t>
  </si>
  <si>
    <t>EHI_000900</t>
  </si>
  <si>
    <t>&gt;tr|C4M1I1|C4M1I1_ENTHI NEDD8-activating enzyme E1 regulatory subunit OS=Entamoeba histolytica OX=5759 GN=EHI_000900 PE=3 SV=1</t>
  </si>
  <si>
    <t>C4M1I7</t>
  </si>
  <si>
    <t>EHI_001070</t>
  </si>
  <si>
    <t>&gt;tr|C4M1I7|C4M1I7_ENTHI LIM zinc finger domain containing protein OS=Entamoeba histolytica OX=5759 GN=EHI_001070 PE=4 SV=1</t>
  </si>
  <si>
    <t>C4M1I8</t>
  </si>
  <si>
    <t>EHI_001080</t>
  </si>
  <si>
    <t>&gt;tr|C4M1I8|C4M1I8_ENTHI Uncharacterized protein OS=Entamoeba histolytica OX=5759 GN=EHI_001080 PE=3 SV=1</t>
  </si>
  <si>
    <t>C4M1J0</t>
  </si>
  <si>
    <t>EHI_001100</t>
  </si>
  <si>
    <t>&gt;tr|C4M1J0|C4M1J0_ENTHI Uncharacterized protein OS=Entamoeba histolytica OX=5759 GN=EHI_001100 PE=4 SV=1</t>
  </si>
  <si>
    <t>C4M1J4</t>
  </si>
  <si>
    <t>EHI_001140</t>
  </si>
  <si>
    <t>&gt;tr|C4M1J4|C4M1J4_ENTHI Uncharacterized protein OS=Entamoeba histolytica OX=5759 GN=EHI_001140 PE=4 SV=1</t>
  </si>
  <si>
    <t>C4M1J6;B1N3C1</t>
  </si>
  <si>
    <t>C4M1J6</t>
  </si>
  <si>
    <t>EHI_001180</t>
  </si>
  <si>
    <t>&gt;tr|C4M1J6|C4M1J6_ENTHI Uncharacterized protein OS=Entamoeba histolytica OX=5759 GN=EHI_001180 PE=4 SV=1</t>
  </si>
  <si>
    <t>C4M1J9</t>
  </si>
  <si>
    <t>EHI_084680</t>
  </si>
  <si>
    <t>&gt;tr|C4M1J9|C4M1J9_ENTHI Amylomaltase OS=Entamoeba histolytica OX=5759 GN=EHI_084680 PE=3 SV=1</t>
  </si>
  <si>
    <t>C4M1K0</t>
  </si>
  <si>
    <t>Lecithin:cholesterol acyltransferase domain-containing protein</t>
  </si>
  <si>
    <t>EHI_084690</t>
  </si>
  <si>
    <t>&gt;tr|C4M1K0|C4M1K0_ENTHI Lecithin:cholesterol acyltransferase domain-containing protein OS=Entamoeba histolytica OX=5759 GN=EHI_084690 PE=4 SV=1</t>
  </si>
  <si>
    <t>C4M1K5</t>
  </si>
  <si>
    <t>Phosphoglucomutase/phosphomannomutase family protein</t>
  </si>
  <si>
    <t>EHI_084950</t>
  </si>
  <si>
    <t>&gt;tr|C4M1K5|C4M1K5_ENTHI Phosphoglucomutase/phosphomannomutase family protein OS=Entamoeba histolytica OX=5759 GN=EHI_084950 PE=3 SV=1</t>
  </si>
  <si>
    <t>C4M1K8</t>
  </si>
  <si>
    <t>EHI_084980</t>
  </si>
  <si>
    <t>&gt;tr|C4M1K8|C4M1K8_ENTHI Uncharacterized protein OS=Entamoeba histolytica OX=5759 GN=EHI_084980 PE=4 SV=1</t>
  </si>
  <si>
    <t>C4M1L6</t>
  </si>
  <si>
    <t>EHI_085060</t>
  </si>
  <si>
    <t>&gt;tr|C4M1L6|C4M1L6_ENTHI Uncharacterized protein OS=Entamoeba histolytica OX=5759 GN=EHI_085060 PE=4 SV=1</t>
  </si>
  <si>
    <t>C4M1L8</t>
  </si>
  <si>
    <t>EHI_133540</t>
  </si>
  <si>
    <t>&gt;tr|C4M1L8|C4M1L8_ENTHI Uncharacterized protein OS=Entamoeba histolytica OX=5759 GN=EHI_133540 PE=4 SV=1</t>
  </si>
  <si>
    <t>C4M1M2</t>
  </si>
  <si>
    <t>EHI_133920</t>
  </si>
  <si>
    <t>&gt;tr|C4M1M2|C4M1M2_ENTHI TPR repeat protein OS=Entamoeba histolytica OX=5759 GN=EHI_133920 PE=4 SV=1</t>
  </si>
  <si>
    <t>C4M1M4</t>
  </si>
  <si>
    <t>EHI_133940</t>
  </si>
  <si>
    <t>&gt;tr|C4M1M4|C4M1M4_ENTHI Uncharacterized protein OS=Entamoeba histolytica OX=5759 GN=EHI_133940 PE=4 SV=1</t>
  </si>
  <si>
    <t>C4M1M5</t>
  </si>
  <si>
    <t>EHI_133960</t>
  </si>
  <si>
    <t>&gt;tr|C4M1M5|C4M1M5_ENTHI Uncharacterized protein OS=Entamoeba histolytica OX=5759 GN=EHI_133960 PE=4 SV=1</t>
  </si>
  <si>
    <t>C4M1M6</t>
  </si>
  <si>
    <t>EHI_133970</t>
  </si>
  <si>
    <t>&gt;tr|C4M1M6|C4M1M6_ENTHI Thioredoxin, putative OS=Entamoeba histolytica OX=5759 GN=EHI_133970 PE=4 SV=1</t>
  </si>
  <si>
    <t>C4M1M8</t>
  </si>
  <si>
    <t>EHI_133990</t>
  </si>
  <si>
    <t>&gt;tr|C4M1M8|C4M1M8_ENTHI Uncharacterized protein OS=Entamoeba histolytica OX=5759 GN=EHI_133990 PE=4 SV=1</t>
  </si>
  <si>
    <t>C4M1N1</t>
  </si>
  <si>
    <t>Calcium-binding protein, putative</t>
  </si>
  <si>
    <t>EHI_134020</t>
  </si>
  <si>
    <t>&gt;tr|C4M1N1|C4M1N1_ENTHI Calcium-binding protein, putative OS=Entamoeba histolytica OX=5759 GN=EHI_134020 PE=4 SV=1</t>
  </si>
  <si>
    <t>C4M1N3</t>
  </si>
  <si>
    <t>Protein RER1</t>
  </si>
  <si>
    <t>EHI_062460</t>
  </si>
  <si>
    <t>&gt;tr|C4M1N3|C4M1N3_ENTHI Protein RER1 OS=Entamoeba histolytica OX=5759 GN=EHI_062460 PE=3 SV=1</t>
  </si>
  <si>
    <t>C4M1N4</t>
  </si>
  <si>
    <t>EHI_062470</t>
  </si>
  <si>
    <t>&gt;tr|C4M1N4|C4M1N4_ENTHI Uncharacterized protein OS=Entamoeba histolytica OX=5759 GN=EHI_062470 PE=4 SV=1</t>
  </si>
  <si>
    <t>C4M1P6</t>
  </si>
  <si>
    <t>Glutamine--tRNA ligase</t>
  </si>
  <si>
    <t>EHI_062700</t>
  </si>
  <si>
    <t>&gt;tr|C4M1P6|C4M1P6_ENTHI Glutamine--tRNA ligase OS=Entamoeba histolytica OX=5759 GN=EHI_062700 PE=3 SV=1</t>
  </si>
  <si>
    <t>C4M1Q0</t>
  </si>
  <si>
    <t>EHI_062740</t>
  </si>
  <si>
    <t>&gt;tr|C4M1Q0|C4M1Q0_ENTHI Uncharacterized protein OS=Entamoeba histolytica OX=5759 GN=EHI_062740 PE=4 SV=1</t>
  </si>
  <si>
    <t>C4M1Q5</t>
  </si>
  <si>
    <t>EHI_062790</t>
  </si>
  <si>
    <t>&gt;tr|C4M1Q5|C4M1Q5_ENTHI Thioredoxin, putative OS=Entamoeba histolytica OX=5759 GN=EHI_062790 PE=4 SV=1</t>
  </si>
  <si>
    <t>C4M1Q8</t>
  </si>
  <si>
    <t>GlcNAc-1-P transferase</t>
  </si>
  <si>
    <t>EHI_062840</t>
  </si>
  <si>
    <t>&gt;tr|C4M1Q8|C4M1Q8_ENTHI GlcNAc-1-P transferase OS=Entamoeba histolytica OX=5759 GN=EHI_062840 PE=3 SV=1</t>
  </si>
  <si>
    <t>C4M1R5</t>
  </si>
  <si>
    <t>EHI_164330</t>
  </si>
  <si>
    <t>&gt;tr|C4M1R5|C4M1R5_ENTHI Uncharacterized protein OS=Entamoeba histolytica OX=5759 GN=EHI_164330 PE=4 SV=1</t>
  </si>
  <si>
    <t>C4M1S0</t>
  </si>
  <si>
    <t>EHI_164380</t>
  </si>
  <si>
    <t>&gt;tr|C4M1S0|C4M1S0_ENTHI Protein kinase domain containing protein OS=Entamoeba histolytica OX=5759 GN=EHI_164380 PE=4 SV=1</t>
  </si>
  <si>
    <t>C4M1S2</t>
  </si>
  <si>
    <t>EHI_164400</t>
  </si>
  <si>
    <t>&gt;tr|C4M1S2|C4M1S2_ENTHI Ubiquitin-conjugating enzyme family protein OS=Entamoeba histolytica OX=5759 GN=EHI_164400 PE=3 SV=1</t>
  </si>
  <si>
    <t>C4M1S3</t>
  </si>
  <si>
    <t>EHI_164410</t>
  </si>
  <si>
    <t>&gt;tr|C4M1S3|C4M1S3_ENTHI Uncharacterized protein OS=Entamoeba histolytica OX=5759 GN=EHI_164410 PE=3 SV=1</t>
  </si>
  <si>
    <t>C4M1S5;C4M1S6</t>
  </si>
  <si>
    <t>EHI_164430;EHI_164440</t>
  </si>
  <si>
    <t>&gt;tr|C4M1S5|C4M1S5_ENTHI Actinin-like protein, putative OS=Entamoeba histolytica OX=5759 GN=EHI_164430 PE=4 SV=1;&gt;tr|C4M1S6|C4M1S6_ENTHI Actinin-like protein, putative OS=Entamoeba histolytica OX=5759 GN=EHI_164440 PE=4 SV=1</t>
  </si>
  <si>
    <t>C4M1T0;B1N2N3</t>
  </si>
  <si>
    <t>Phosphopantothenoylcysteine decarboxylase/phosphopantothenate--cysteine ligase, putative</t>
  </si>
  <si>
    <t>EHI_164490</t>
  </si>
  <si>
    <t>&gt;tr|C4M1T0|C4M1T0_ENTHI Phosphopantothenoylcysteine decarboxylase/phosphopantothenate--cysteine ligase, putative OS=Entamoeba histolytica OX=5759 GN=EHI_164490 PE=3 SV=1;&gt;tr|B1N2N3|B1N2N3_ENTHI Coenzyme A biosynthesis bifunctional protein coaBC, putative O</t>
  </si>
  <si>
    <t>C4M1T1</t>
  </si>
  <si>
    <t>Sec61 alpha subunit, putative</t>
  </si>
  <si>
    <t>EHI_164500</t>
  </si>
  <si>
    <t>&gt;tr|C4M1T1|C4M1T1_ENTHI Sec61 alpha subunit, putative OS=Entamoeba histolytica OX=5759 GN=EHI_164500 PE=3 SV=1</t>
  </si>
  <si>
    <t>C4M1T2;B1N3U8</t>
  </si>
  <si>
    <t>EHI_027330;EHI_111010</t>
  </si>
  <si>
    <t>&gt;tr|C4M1T2|C4M1T2_ENTHI Uncharacterized protein OS=Entamoeba histolytica OX=5759 GN=EHI_027330 PE=4 SV=1;&gt;tr|B1N3U8|B1N3U8_ENTHI Uncharacterized protein OS=Entamoeba histolytica OX=5759 GN=EHI_111010 PE=4 SV=1</t>
  </si>
  <si>
    <t>C4M1T5</t>
  </si>
  <si>
    <t>EHI_027360</t>
  </si>
  <si>
    <t>&gt;tr|C4M1T5|C4M1T5_ENTHI Uncharacterized protein OS=Entamoeba histolytica OX=5759 GN=EHI_027360 PE=4 SV=1</t>
  </si>
  <si>
    <t>C4M1U1</t>
  </si>
  <si>
    <t>EHI_027530</t>
  </si>
  <si>
    <t>&gt;tr|C4M1U1|C4M1U1_ENTHI Uncharacterized protein OS=Entamoeba histolytica OX=5759 GN=EHI_027530 PE=4 SV=1</t>
  </si>
  <si>
    <t>C4M1U3</t>
  </si>
  <si>
    <t>EHI_027550</t>
  </si>
  <si>
    <t>&gt;tr|C4M1U3|C4M1U3_ENTHI Thioredoxin, putative OS=Entamoeba histolytica OX=5759 GN=EHI_027550 PE=2 SV=1</t>
  </si>
  <si>
    <t>C4M1U4</t>
  </si>
  <si>
    <t>Importin alpha, putative</t>
  </si>
  <si>
    <t>EHI_027580</t>
  </si>
  <si>
    <t>&gt;tr|C4M1U4|C4M1U4_ENTHI Importin alpha, putative OS=Entamoeba histolytica OX=5759 GN=EHI_027580 PE=4 SV=1</t>
  </si>
  <si>
    <t>C4M1U6</t>
  </si>
  <si>
    <t>4-methyl-5(B-hydroxyethyl)-thiazol monophosphate biosynthesis enzyme, putative</t>
  </si>
  <si>
    <t>EHI_027600</t>
  </si>
  <si>
    <t>&gt;tr|C4M1U6|C4M1U6_ENTHI 4-methyl-5(B-hydroxyethyl)-thiazol monophosphate biosynthesis enzyme, putative OS=Entamoeba histolytica OX=5759 GN=EHI_027600 PE=4 SV=1</t>
  </si>
  <si>
    <t>C4M1V6</t>
  </si>
  <si>
    <t>Molybdopterin cofactor sulfurase, putative</t>
  </si>
  <si>
    <t>EHI_027700</t>
  </si>
  <si>
    <t>&gt;tr|C4M1V6|C4M1V6_ENTHI Molybdopterin cofactor sulfurase, putative OS=Entamoeba histolytica OX=5759 GN=EHI_027700 PE=4 SV=1</t>
  </si>
  <si>
    <t>C4M1W8</t>
  </si>
  <si>
    <t>26S proteasome regulatory subunit RPN11</t>
  </si>
  <si>
    <t>EHI_164750</t>
  </si>
  <si>
    <t>&gt;tr|C4M1W8|C4M1W8_ENTHI 26S proteasome regulatory subunit RPN11 OS=Entamoeba histolytica OX=5759 GN=EHI_164750 PE=2 SV=1</t>
  </si>
  <si>
    <t>C4M1W9</t>
  </si>
  <si>
    <t>EHI_164760</t>
  </si>
  <si>
    <t>&gt;tr|C4M1W9|C4M1W9_ENTHI Uncharacterized protein OS=Entamoeba histolytica OX=5759 GN=EHI_164760 PE=4 SV=1</t>
  </si>
  <si>
    <t>C4M1X1</t>
  </si>
  <si>
    <t>tRNA-dihydrouridine synthase</t>
  </si>
  <si>
    <t>EHI_164780</t>
  </si>
  <si>
    <t>&gt;tr|C4M1X1|C4M1X1_ENTHI tRNA-dihydrouridine synthase OS=Entamoeba histolytica OX=5759 GN=EHI_164780 PE=3 SV=1</t>
  </si>
  <si>
    <t>C4M1X3</t>
  </si>
  <si>
    <t>Cysteine protease binding protein family 1</t>
  </si>
  <si>
    <t>cpbf1</t>
  </si>
  <si>
    <t>&gt;tr|C4M1X3|C4M1X3_ENTHI Cysteine protease binding protein family 1 OS=Entamoeba histolytica OX=5759 GN=cpbf1 PE=2 SV=1</t>
  </si>
  <si>
    <t>C4M1X4;B1N5U8</t>
  </si>
  <si>
    <t>C4M1X4</t>
  </si>
  <si>
    <t>AP-3 complex subunit delta</t>
  </si>
  <si>
    <t>EHI_164810</t>
  </si>
  <si>
    <t>&gt;tr|C4M1X4|C4M1X4_ENTHI AP-3 complex subunit delta OS=Entamoeba histolytica OX=5759 GN=EHI_164810 PE=3 SV=1</t>
  </si>
  <si>
    <t>C4M1X5</t>
  </si>
  <si>
    <t>Structural maintenance of chromosomes protein</t>
  </si>
  <si>
    <t>EHI_164820</t>
  </si>
  <si>
    <t>&gt;tr|C4M1X5|C4M1X5_ENTHI Structural maintenance of chromosomes protein OS=Entamoeba histolytica OX=5759 GN=EHI_164820 PE=3 SV=1</t>
  </si>
  <si>
    <t>C4M1X6</t>
  </si>
  <si>
    <t>EHI_164830</t>
  </si>
  <si>
    <t>&gt;tr|C4M1X6|C4M1X6_ENTHI Uncharacterized protein OS=Entamoeba histolytica OX=5759 GN=EHI_164830 PE=4 SV=1</t>
  </si>
  <si>
    <t>C4M1X7</t>
  </si>
  <si>
    <t>EHI_164840</t>
  </si>
  <si>
    <t>&gt;tr|C4M1X7|C4M1X7_ENTHI Uncharacterized protein OS=Entamoeba histolytica OX=5759 GN=EHI_164840 PE=4 SV=1</t>
  </si>
  <si>
    <t>C4M1Y2</t>
  </si>
  <si>
    <t>EHI_164890</t>
  </si>
  <si>
    <t>&gt;tr|C4M1Y2|C4M1Y2_ENTHI Rab GDP dissociation inhibitor OS=Entamoeba histolytica OX=5759 GN=EHI_164890 PE=3 SV=1</t>
  </si>
  <si>
    <t>C4M1Y3</t>
  </si>
  <si>
    <t>EHI_164900</t>
  </si>
  <si>
    <t>&gt;tr|C4M1Y3|C4M1Y3_ENTHI Rab family GTPase OS=Entamoeba histolytica OX=5759 GN=EHI_164900 PE=3 SV=1</t>
  </si>
  <si>
    <t>C4M1Y7</t>
  </si>
  <si>
    <t>EHI_164940</t>
  </si>
  <si>
    <t>&gt;tr|C4M1Y7|C4M1Y7_ENTHI Uncharacterized protein OS=Entamoeba histolytica OX=5759 GN=EHI_164940 PE=4 SV=1</t>
  </si>
  <si>
    <t>C4M1Y8</t>
  </si>
  <si>
    <t>EHI_165060</t>
  </si>
  <si>
    <t>&gt;tr|C4M1Y8|C4M1Y8_ENTHI RhoGAP domain containing protein OS=Entamoeba histolytica OX=5759 GN=EHI_165060 PE=4 SV=1</t>
  </si>
  <si>
    <t>C4M1Y9</t>
  </si>
  <si>
    <t>Short chain dehydrogenase family protein</t>
  </si>
  <si>
    <t>EHI_165070</t>
  </si>
  <si>
    <t>&gt;tr|C4M1Y9|C4M1Y9_ENTHI Short chain dehydrogenase family protein OS=Entamoeba histolytica OX=5759 GN=EHI_165070 PE=3 SV=1</t>
  </si>
  <si>
    <t>C4M1Z1</t>
  </si>
  <si>
    <t>EHI_165090</t>
  </si>
  <si>
    <t>&gt;tr|C4M1Z1|C4M1Z1_ENTHI Amino acid transporter, putative OS=Entamoeba histolytica OX=5759 GN=EHI_165090 PE=4 SV=1</t>
  </si>
  <si>
    <t>C4M1Z8</t>
  </si>
  <si>
    <t>Leucine rich repeat and phosphatase domain containing protein</t>
  </si>
  <si>
    <t>EHI_165170</t>
  </si>
  <si>
    <t>&gt;tr|C4M1Z8|C4M1Z8_ENTHI Leucine rich repeat and phosphatase domain containing protein OS=Entamoeba histolytica OX=5759 GN=EHI_165170 PE=4 SV=1</t>
  </si>
  <si>
    <t>C4M203</t>
  </si>
  <si>
    <t>EHI_165220</t>
  </si>
  <si>
    <t>&gt;tr|C4M203|C4M203_ENTHI Uncharacterized protein OS=Entamoeba histolytica OX=5759 GN=EHI_165220 PE=4 SV=1</t>
  </si>
  <si>
    <t>C4M206</t>
  </si>
  <si>
    <t>EHI_165280</t>
  </si>
  <si>
    <t>&gt;tr|C4M206|C4M206_ENTHI Uncharacterized protein OS=Entamoeba histolytica OX=5759 GN=EHI_165280 PE=4 SV=1</t>
  </si>
  <si>
    <t>C4M213;B1N2Y0</t>
  </si>
  <si>
    <t>EHI_165350;EHI_014410</t>
  </si>
  <si>
    <t>&gt;tr|C4M213|C4M213_ENTHI Malate dehydrogenase, putative OS=Entamoeba histolytica OX=5759 GN=EHI_165350 PE=1 SV=1;&gt;tr|B1N2Y0|B1N2Y0_ENTHI Malate dehydrogenase, putative OS=Entamoeba histolytica OX=5759 GN=EHI_014410 PE=4 SV=1</t>
  </si>
  <si>
    <t>C4M220;B1N3V9</t>
  </si>
  <si>
    <t>C4M220</t>
  </si>
  <si>
    <t>Aspartate ammonia-lyase, putative</t>
  </si>
  <si>
    <t>EHI_150390</t>
  </si>
  <si>
    <t>&gt;tr|C4M220|C4M220_ENTHI Aspartate ammonia-lyase, putative OS=Entamoeba histolytica OX=5759 GN=EHI_150390 PE=4 SV=1</t>
  </si>
  <si>
    <t>C4M221</t>
  </si>
  <si>
    <t>EHI_150400</t>
  </si>
  <si>
    <t>&gt;tr|C4M221|C4M221_ENTHI Uncharacterized protein OS=Entamoeba histolytica OX=5759 GN=EHI_150400 PE=4 SV=1</t>
  </si>
  <si>
    <t>C4M230</t>
  </si>
  <si>
    <t>Aldehyde-alcohol dehydrogenase</t>
  </si>
  <si>
    <t>EHI_150490</t>
  </si>
  <si>
    <t>&gt;tr|C4M230|C4M230_ENTHI Aldehyde-alcohol dehydrogenase OS=Entamoeba histolytica OX=5759 GN=EHI_150490 PE=3 SV=1</t>
  </si>
  <si>
    <t>C4M242</t>
  </si>
  <si>
    <t>EHI_169240</t>
  </si>
  <si>
    <t>&gt;tr|C4M242|C4M242_ENTHI Thioredoxin, putative OS=Entamoeba histolytica OX=5759 GN=EHI_169240 PE=4 SV=1</t>
  </si>
  <si>
    <t>C4M247</t>
  </si>
  <si>
    <t>EHI_169300</t>
  </si>
  <si>
    <t>&gt;tr|C4M247|C4M247_ENTHI Ribonuclease, putative OS=Entamoeba histolytica OX=5759 GN=EHI_169300 PE=3 SV=1</t>
  </si>
  <si>
    <t>C4M249</t>
  </si>
  <si>
    <t>Serine/threonine-protein kinase TOR</t>
  </si>
  <si>
    <t>EHI_169320</t>
  </si>
  <si>
    <t>&gt;tr|C4M249|C4M249_ENTHI Serine/threonine-protein kinase TOR OS=Entamoeba histolytica OX=5759 GN=EHI_169320 PE=3 SV=1</t>
  </si>
  <si>
    <t>C4M261</t>
  </si>
  <si>
    <t>Skp1 protein, putative</t>
  </si>
  <si>
    <t>EHI_066770</t>
  </si>
  <si>
    <t>&gt;tr|C4M261|C4M261_ENTHI Skp1 protein, putative OS=Entamoeba histolytica OX=5759 GN=EHI_066770 PE=3 SV=1</t>
  </si>
  <si>
    <t>C4M262</t>
  </si>
  <si>
    <t>EHI_174140</t>
  </si>
  <si>
    <t>&gt;tr|C4M262|C4M262_ENTHI Uncharacterized protein OS=Entamoeba histolytica OX=5759 GN=EHI_174140 PE=4 SV=1</t>
  </si>
  <si>
    <t>C4M267</t>
  </si>
  <si>
    <t>EHI_174200</t>
  </si>
  <si>
    <t>&gt;tr|C4M267|C4M267_ENTHI Uncharacterized protein OS=Entamoeba histolytica OX=5759 GN=EHI_174200 PE=4 SV=1</t>
  </si>
  <si>
    <t>C4M269</t>
  </si>
  <si>
    <t>EHI_174220</t>
  </si>
  <si>
    <t>&gt;tr|C4M269|C4M269_ENTHI Uncharacterized protein OS=Entamoeba histolytica OX=5759 GN=EHI_174220 PE=4 SV=1</t>
  </si>
  <si>
    <t>C4M275</t>
  </si>
  <si>
    <t>EHI_180150</t>
  </si>
  <si>
    <t>&gt;tr|C4M275|C4M275_ENTHI Protein tyrosine kinase domain-containing protein OS=Entamoeba histolytica OX=5759 GN=EHI_180150 PE=4 SV=1</t>
  </si>
  <si>
    <t>C4M282</t>
  </si>
  <si>
    <t>EHI_180320</t>
  </si>
  <si>
    <t>&gt;tr|C4M282|C4M282_ENTHI Tyrosine kinase, putative OS=Entamoeba histolytica OX=5759 GN=EHI_180320 PE=4 SV=1</t>
  </si>
  <si>
    <t>C4M284</t>
  </si>
  <si>
    <t>EHI_180340</t>
  </si>
  <si>
    <t>&gt;tr|C4M284|C4M284_ENTHI Uncharacterized protein OS=Entamoeba histolytica OX=5759 GN=EHI_180340 PE=4 SV=1</t>
  </si>
  <si>
    <t>C4M295;B1N3T9</t>
  </si>
  <si>
    <t>C4M295</t>
  </si>
  <si>
    <t>Adenylyl cyclase-associated protein</t>
  </si>
  <si>
    <t>EHI_136150</t>
  </si>
  <si>
    <t>&gt;tr|C4M295|C4M295_ENTHI Adenylyl cyclase-associated protein OS=Entamoeba histolytica OX=5759 GN=EHI_136150 PE=3 SV=1</t>
  </si>
  <si>
    <t>C4M296</t>
  </si>
  <si>
    <t>Calreticulin</t>
  </si>
  <si>
    <t>EHI_136160</t>
  </si>
  <si>
    <t>&gt;tr|C4M296|C4M296_ENTHI Calreticulin OS=Entamoeba histolytica OX=5759 GN=EHI_136160 PE=3 SV=1</t>
  </si>
  <si>
    <t>C4M297</t>
  </si>
  <si>
    <t>Cleavage and polyadenylation specificity factor 73 kDa subunit, putative</t>
  </si>
  <si>
    <t>EHI_136170</t>
  </si>
  <si>
    <t>&gt;tr|C4M297|C4M297_ENTHI Cleavage and polyadenylation specificity factor 73 kDa subunit, putative OS=Entamoeba histolytica OX=5759 GN=EHI_136170 PE=4 SV=1</t>
  </si>
  <si>
    <t>C4M298</t>
  </si>
  <si>
    <t>EHI_136180</t>
  </si>
  <si>
    <t>&gt;tr|C4M298|C4M298_ENTHI Proteasome regulatory subunit, putative OS=Entamoeba histolytica OX=5759 GN=EHI_136180 PE=3 SV=1</t>
  </si>
  <si>
    <t>C4M299</t>
  </si>
  <si>
    <t>EHI_136190</t>
  </si>
  <si>
    <t>&gt;tr|C4M299|C4M299_ENTHI Serine/threonine-protein phosphatase OS=Entamoeba histolytica OX=5759 GN=EHI_136190 PE=3 SV=1</t>
  </si>
  <si>
    <t>C4M2A1</t>
  </si>
  <si>
    <t>Soluble NSF attachment protein gamma isoform, putative</t>
  </si>
  <si>
    <t>EHI_136210</t>
  </si>
  <si>
    <t>&gt;tr|C4M2A1|C4M2A1_ENTHI Soluble NSF attachment protein gamma isoform, putative OS=Entamoeba histolytica OX=5759 GN=EHI_136210 PE=3 SV=1</t>
  </si>
  <si>
    <t>C4M2A9</t>
  </si>
  <si>
    <t>EHI_136400</t>
  </si>
  <si>
    <t>&gt;tr|C4M2A9|C4M2A9_ENTHI Lecithin:cholesterol acyltransferase domain-containing protein OS=Entamoeba histolytica OX=5759 GN=EHI_136400 PE=4 SV=1</t>
  </si>
  <si>
    <t>C4M2B0</t>
  </si>
  <si>
    <t>EHI_136410</t>
  </si>
  <si>
    <t>&gt;tr|C4M2B0|C4M2B0_ENTHI Uncharacterized protein OS=Entamoeba histolytica OX=5759 GN=EHI_136410 PE=4 SV=1</t>
  </si>
  <si>
    <t>C4M2C4</t>
  </si>
  <si>
    <t>Hsc70-interacting protein, putative</t>
  </si>
  <si>
    <t>EHI_158050</t>
  </si>
  <si>
    <t>&gt;tr|C4M2C4|C4M2C4_ENTHI Hsc70-interacting protein, putative OS=Entamoeba histolytica OX=5759 GN=EHI_158050 PE=2 SV=1</t>
  </si>
  <si>
    <t>C4M2D1</t>
  </si>
  <si>
    <t>EHI_158120</t>
  </si>
  <si>
    <t>&gt;tr|C4M2D1|C4M2D1_ENTHI Uncharacterized protein OS=Entamoeba histolytica OX=5759 GN=EHI_158120 PE=4 SV=1</t>
  </si>
  <si>
    <t>C4M2D4</t>
  </si>
  <si>
    <t>EHI_158150</t>
  </si>
  <si>
    <t>&gt;tr|C4M2D4|C4M2D4_ENTHI LIM zinc finger domain containing protein OS=Entamoeba histolytica OX=5759 GN=EHI_158150 PE=4 SV=1</t>
  </si>
  <si>
    <t>C4M2D7</t>
  </si>
  <si>
    <t>EHI_158180</t>
  </si>
  <si>
    <t>&gt;tr|C4M2D7|C4M2D7_ENTHI Tyrosine kinase, putative OS=Entamoeba histolytica OX=5759 GN=EHI_158180 PE=4 SV=1</t>
  </si>
  <si>
    <t>C4M2E0</t>
  </si>
  <si>
    <t>EHI_158210</t>
  </si>
  <si>
    <t>&gt;tr|C4M2E0|C4M2E0_ENTHI Uncharacterized protein OS=Entamoeba histolytica OX=5759 GN=EHI_158210 PE=4 SV=1</t>
  </si>
  <si>
    <t>C4M2E1</t>
  </si>
  <si>
    <t>EHI_158220</t>
  </si>
  <si>
    <t>&gt;tr|C4M2E1|C4M2E1_ENTHI Uncharacterized protein OS=Entamoeba histolytica OX=5759 GN=EHI_158220 PE=4 SV=1</t>
  </si>
  <si>
    <t>C4M2E3;B1N502;C4LZ15</t>
  </si>
  <si>
    <t>C4M2E3</t>
  </si>
  <si>
    <t>3-ketoacyl-CoA synthase</t>
  </si>
  <si>
    <t>EHI_158240</t>
  </si>
  <si>
    <t>&gt;tr|C4M2E3|C4M2E3_ENTHI 3-ketoacyl-CoA synthase OS=Entamoeba histolytica OX=5759 GN=EHI_158240 PE=3 SV=1</t>
  </si>
  <si>
    <t>C4M2E4</t>
  </si>
  <si>
    <t>T-complex protein 1 subunit gamma</t>
  </si>
  <si>
    <t>EHI_158250</t>
  </si>
  <si>
    <t>&gt;tr|C4M2E4|C4M2E4_ENTHI T-complex protein 1 subunit gamma OS=Entamoeba histolytica OX=5759 GN=EHI_158250 PE=3 SV=1</t>
  </si>
  <si>
    <t>C4M2F0</t>
  </si>
  <si>
    <t>EHI_158310</t>
  </si>
  <si>
    <t>&gt;tr|C4M2F0|C4M2F0_ENTHI Uncharacterized protein OS=Entamoeba histolytica OX=5759 GN=EHI_158310 PE=4 SV=1</t>
  </si>
  <si>
    <t>C4M2F1</t>
  </si>
  <si>
    <t>Peptidase T, putative</t>
  </si>
  <si>
    <t>EHI_158320</t>
  </si>
  <si>
    <t>&gt;tr|C4M2F1|C4M2F1_ENTHI Peptidase T, putative OS=Entamoeba histolytica OX=5759 GN=EHI_158320 PE=3 SV=1</t>
  </si>
  <si>
    <t>C4M2F4</t>
  </si>
  <si>
    <t>EHI_158350</t>
  </si>
  <si>
    <t>&gt;tr|C4M2F4|C4M2F4_ENTHI Uncharacterized protein OS=Entamoeba histolytica OX=5759 GN=EHI_158350 PE=4 SV=1</t>
  </si>
  <si>
    <t>C4M2G5</t>
  </si>
  <si>
    <t>RuvB-like helicase</t>
  </si>
  <si>
    <t>EHI_040360</t>
  </si>
  <si>
    <t>&gt;tr|C4M2G5|C4M2G5_ENTHI RuvB-like helicase OS=Entamoeba histolytica OX=5759 GN=EHI_040360 PE=3 SV=1</t>
  </si>
  <si>
    <t>C4M2G9</t>
  </si>
  <si>
    <t>Prolyl-tRNA synthetase</t>
  </si>
  <si>
    <t>EHI_040400</t>
  </si>
  <si>
    <t>&gt;tr|C4M2G9|C4M2G9_ENTHI Prolyl-tRNA synthetase OS=Entamoeba histolytica OX=5759 GN=EHI_040400 PE=3 SV=1</t>
  </si>
  <si>
    <t>C4M2H0</t>
  </si>
  <si>
    <t>LisH domain-containing protein</t>
  </si>
  <si>
    <t>EHI_040410</t>
  </si>
  <si>
    <t>&gt;tr|C4M2H0|C4M2H0_ENTHI LisH domain-containing protein OS=Entamoeba histolytica OX=5759 GN=EHI_040410 PE=3 SV=1</t>
  </si>
  <si>
    <t>C4M2H1</t>
  </si>
  <si>
    <t>EHI_040420</t>
  </si>
  <si>
    <t>&gt;tr|C4M2H1|C4M2H1_ENTHI Uncharacterized protein OS=Entamoeba histolytica OX=5759 GN=EHI_040420 PE=4 SV=1</t>
  </si>
  <si>
    <t>C4M2H3</t>
  </si>
  <si>
    <t>Cysteine protease binding protein family 7</t>
  </si>
  <si>
    <t>cpbf7</t>
  </si>
  <si>
    <t>&gt;tr|C4M2H3|C4M2H3_ENTHI Cysteine protease binding protein family 7 OS=Entamoeba histolytica OX=5759 GN=cpbf7 PE=2 SV=1</t>
  </si>
  <si>
    <t>C4M2H5</t>
  </si>
  <si>
    <t>Cysteine protease inhibitor 2 (EhICP2)</t>
  </si>
  <si>
    <t>EHI_040460</t>
  </si>
  <si>
    <t>&gt;tr|C4M2H5|C4M2H5_ENTHI Cysteine protease inhibitor 2 (EhICP2) OS=Entamoeba histolytica OX=5759 GN=EHI_040460 PE=1 SV=1</t>
  </si>
  <si>
    <t>C4M2H9</t>
  </si>
  <si>
    <t>EHI_054480</t>
  </si>
  <si>
    <t>&gt;tr|C4M2H9|C4M2H9_ENTHI Uncharacterized protein OS=Entamoeba histolytica OX=5759 GN=EHI_054480 PE=4 SV=1</t>
  </si>
  <si>
    <t>C4M2I4</t>
  </si>
  <si>
    <t>EHI_054530</t>
  </si>
  <si>
    <t>&gt;tr|C4M2I4|C4M2I4_ENTHI Serine carboxypeptidase (S28) family protein OS=Entamoeba histolytica OX=5759 GN=EHI_054530 PE=3 SV=1</t>
  </si>
  <si>
    <t>C4M2I8</t>
  </si>
  <si>
    <t>Metal dependent hydrolase, putative</t>
  </si>
  <si>
    <t>EHI_054690</t>
  </si>
  <si>
    <t>&gt;tr|C4M2I8|C4M2I8_ENTHI Metal dependent hydrolase, putative OS=Entamoeba histolytica OX=5759 GN=EHI_054690 PE=4 SV=1</t>
  </si>
  <si>
    <t>C4M2J3</t>
  </si>
  <si>
    <t>EHI_054740</t>
  </si>
  <si>
    <t>&gt;tr|C4M2J3|C4M2J3_ENTHI 60S ribosomal protein L17, putative OS=Entamoeba histolytica OX=5759 GN=EHI_054740 PE=3 SV=1</t>
  </si>
  <si>
    <t>C4M2J9</t>
  </si>
  <si>
    <t>EHI_054800</t>
  </si>
  <si>
    <t>&gt;tr|C4M2J9|C4M2J9_ENTHI Uncharacterized protein OS=Entamoeba histolytica OX=5759 GN=EHI_054800 PE=4 SV=1</t>
  </si>
  <si>
    <t>C4M2K1</t>
  </si>
  <si>
    <t>EHI_054830</t>
  </si>
  <si>
    <t>&gt;tr|C4M2K1|C4M2K1_ENTHI Calcium-transporting ATPase OS=Entamoeba histolytica OX=5759 GN=EHI_054830 PE=3 SV=1</t>
  </si>
  <si>
    <t>C4M2K2</t>
  </si>
  <si>
    <t>Utp12 domain-containing protein</t>
  </si>
  <si>
    <t>EHI_054840</t>
  </si>
  <si>
    <t>&gt;tr|C4M2K2|C4M2K2_ENTHI Utp12 domain-containing protein OS=Entamoeba histolytica OX=5759 GN=EHI_054840 PE=4 SV=1</t>
  </si>
  <si>
    <t>C4M2K3</t>
  </si>
  <si>
    <t>EHI_079720</t>
  </si>
  <si>
    <t>&gt;tr|C4M2K3|C4M2K3_ENTHI DnaJ family protein OS=Entamoeba histolytica OX=5759 GN=EHI_079720 PE=3 SV=1</t>
  </si>
  <si>
    <t>C4M2K7</t>
  </si>
  <si>
    <t>Methionyl-tRNA synthetase</t>
  </si>
  <si>
    <t>EHI_079860</t>
  </si>
  <si>
    <t>&gt;tr|C4M2K7|C4M2K7_ENTHI Methionyl-tRNA synthetase OS=Entamoeba histolytica OX=5759 GN=EHI_079860 PE=3 SV=1</t>
  </si>
  <si>
    <t>C4M2L7</t>
  </si>
  <si>
    <t>AAA_23 domain-containing protein</t>
  </si>
  <si>
    <t>EHI_079960</t>
  </si>
  <si>
    <t>&gt;tr|C4M2L7|C4M2L7_ENTHI AAA_23 domain-containing protein OS=Entamoeba histolytica OX=5759 GN=EHI_079960 PE=4 SV=1</t>
  </si>
  <si>
    <t>C4M2M6;C4LSM3</t>
  </si>
  <si>
    <t>C4M2M6</t>
  </si>
  <si>
    <t>EHI_005910</t>
  </si>
  <si>
    <t>&gt;tr|C4M2M6|C4M2M6_ENTHI Rho guanine nucleotide exchange factor, putative OS=Entamoeba histolytica OX=5759 GN=EHI_005910 PE=4 SV=1</t>
  </si>
  <si>
    <t>C4M2N0</t>
  </si>
  <si>
    <t>EHI_005950</t>
  </si>
  <si>
    <t>&gt;tr|C4M2N0|C4M2N0_ENTHI Tubulin alpha chain OS=Entamoeba histolytica OX=5759 GN=EHI_005950 PE=3 SV=1</t>
  </si>
  <si>
    <t>C4M2N1</t>
  </si>
  <si>
    <t>EHI_005960</t>
  </si>
  <si>
    <t>&gt;tr|C4M2N1|C4M2N1_ENTHI Uncharacterized protein OS=Entamoeba histolytica OX=5759 GN=EHI_005960 PE=4 SV=1</t>
  </si>
  <si>
    <t>C4M2N2</t>
  </si>
  <si>
    <t>EHI_005970</t>
  </si>
  <si>
    <t>&gt;tr|C4M2N2|C4M2N2_ENTHI Uncharacterized protein OS=Entamoeba histolytica OX=5759 GN=EHI_005970 PE=4 SV=1</t>
  </si>
  <si>
    <t>C4M2N7</t>
  </si>
  <si>
    <t>Deoxyhypusine synthase, putative</t>
  </si>
  <si>
    <t>EHI_006030</t>
  </si>
  <si>
    <t>&gt;tr|C4M2N7|C4M2N7_ENTHI Deoxyhypusine synthase, putative OS=Entamoeba histolytica OX=5759 GN=EHI_006030 PE=2 SV=1</t>
  </si>
  <si>
    <t>C4M2N9</t>
  </si>
  <si>
    <t>EHI_006050</t>
  </si>
  <si>
    <t>&gt;tr|C4M2N9|C4M2N9_ENTHI Serine/threonine-protein phosphatase OS=Entamoeba histolytica OX=5759 GN=EHI_006050 PE=2 SV=1</t>
  </si>
  <si>
    <t>C4M2P1</t>
  </si>
  <si>
    <t>EHI_006070</t>
  </si>
  <si>
    <t>&gt;tr|C4M2P1|C4M2P1_ENTHI Uncharacterized protein OS=Entamoeba histolytica OX=5759 GN=EHI_006070 PE=4 SV=1</t>
  </si>
  <si>
    <t>C4M2P2</t>
  </si>
  <si>
    <t>Aspartate aminotransferase, putative</t>
  </si>
  <si>
    <t>EHI_006080</t>
  </si>
  <si>
    <t>&gt;tr|C4M2P2|C4M2P2_ENTHI Aspartate aminotransferase, putative OS=Entamoeba histolytica OX=5759 GN=EHI_006080 PE=3 SV=1</t>
  </si>
  <si>
    <t>C4M2P4</t>
  </si>
  <si>
    <t>EHI_006100</t>
  </si>
  <si>
    <t>&gt;tr|C4M2P4|C4M2P4_ENTHI Protein-S-isoprenylcysteine O-methyltransferase OS=Entamoeba histolytica OX=5759 GN=EHI_006100 PE=3 SV=1</t>
  </si>
  <si>
    <t>C4M2P7</t>
  </si>
  <si>
    <t>Phosphatidylinositol 3-kinase, putative</t>
  </si>
  <si>
    <t>EHI_006130</t>
  </si>
  <si>
    <t>&gt;tr|C4M2P7|C4M2P7_ENTHI Phosphatidylinositol 3-kinase, putative OS=Entamoeba histolytica OX=5759 GN=EHI_006130 PE=3 SV=1</t>
  </si>
  <si>
    <t>C4M2Q1</t>
  </si>
  <si>
    <t>Eukaryotic translation initiation factor 6</t>
  </si>
  <si>
    <t>EIF6</t>
  </si>
  <si>
    <t>&gt;tr|C4M2Q1|C4M2Q1_ENTHI Eukaryotic translation initiation factor 6 OS=Entamoeba histolytica OX=5759 GN=EIF6 PE=3 SV=1</t>
  </si>
  <si>
    <t>C4M2Q3</t>
  </si>
  <si>
    <t>EHI_160850</t>
  </si>
  <si>
    <t>&gt;tr|C4M2Q3|C4M2Q3_ENTHI Uncharacterized protein OS=Entamoeba histolytica OX=5759 GN=EHI_160850 PE=4 SV=1</t>
  </si>
  <si>
    <t>C4M2Q5</t>
  </si>
  <si>
    <t>EHI_160870</t>
  </si>
  <si>
    <t>&gt;tr|C4M2Q5|C4M2Q5_ENTHI Uncharacterized protein OS=Entamoeba histolytica OX=5759 GN=EHI_160870 PE=4 SV=1</t>
  </si>
  <si>
    <t>C4M2R2</t>
  </si>
  <si>
    <t>EHI_160940</t>
  </si>
  <si>
    <t>&gt;tr|C4M2R2|C4M2R2_ENTHI Aldehyde-alcohol dehydrogenase OS=Entamoeba histolytica OX=5759 GN=EHI_160940 PE=3 SV=1</t>
  </si>
  <si>
    <t>C4M2R6</t>
  </si>
  <si>
    <t>EHI_160980</t>
  </si>
  <si>
    <t>&gt;tr|C4M2R6|C4M2R6_ENTHI Uncharacterized protein OS=Entamoeba histolytica OX=5759 GN=EHI_160980 PE=2 SV=1</t>
  </si>
  <si>
    <t>C4M2R7;B1N316;C4LZP6</t>
  </si>
  <si>
    <t>40S ribosomal protein S16, putative</t>
  </si>
  <si>
    <t>EHI_160990;EHI_008010</t>
  </si>
  <si>
    <t>&gt;tr|C4M2R7|C4M2R7_ENTHI 40S ribosomal protein S16, putative OS=Entamoeba histolytica OX=5759 GN=EHI_160990 PE=3 SV=1;&gt;tr|B1N316|B1N316_ENTHI 40S ribosomal protein S16, putative OS=Entamoeba histolytica OX=5759 GN=EHI_008010 PE=3 SV=1;&gt;tr|C4LZP6|C4LZP6_ENTH</t>
  </si>
  <si>
    <t>C4M2S0</t>
  </si>
  <si>
    <t>EHI_161030</t>
  </si>
  <si>
    <t>&gt;tr|C4M2S0|C4M2S0_ENTHI Rab family GTPase OS=Entamoeba histolytica OX=5759 GN=EHI_161030 PE=3 SV=1</t>
  </si>
  <si>
    <t>C4M2S1</t>
  </si>
  <si>
    <t>EHI_161040</t>
  </si>
  <si>
    <t>&gt;tr|C4M2S1|C4M2S1_ENTHI Uncharacterized protein OS=Entamoeba histolytica OX=5759 GN=EHI_161040 PE=4 SV=1</t>
  </si>
  <si>
    <t>C4M2S3</t>
  </si>
  <si>
    <t>EHI_161070</t>
  </si>
  <si>
    <t>&gt;tr|C4M2S3|C4M2S3_ENTHI Uncharacterized protein OS=Entamoeba histolytica OX=5759 GN=EHI_161070 PE=4 SV=1</t>
  </si>
  <si>
    <t>C4M2S6</t>
  </si>
  <si>
    <t>EHI_076850</t>
  </si>
  <si>
    <t>&gt;tr|C4M2S6|C4M2S6_ENTHI Leucine-rich repeat containing protein OS=Entamoeba histolytica OX=5759 GN=EHI_076850 PE=4 SV=1</t>
  </si>
  <si>
    <t>C4M2S7</t>
  </si>
  <si>
    <t>EHI_076860</t>
  </si>
  <si>
    <t>&gt;tr|C4M2S7|C4M2S7_ENTHI Uncharacterized protein OS=Entamoeba histolytica OX=5759 GN=EHI_076860 PE=4 SV=1</t>
  </si>
  <si>
    <t>C4M2S8</t>
  </si>
  <si>
    <t>3-oxo-5-alpha-steroid 4-dehydrogenase domain-containing protein</t>
  </si>
  <si>
    <t>EHI_076870</t>
  </si>
  <si>
    <t>&gt;tr|C4M2S8|C4M2S8_ENTHI 3-oxo-5-alpha-steroid 4-dehydrogenase domain-containing protein OS=Entamoeba histolytica OX=5759 GN=EHI_076870 PE=2 SV=1</t>
  </si>
  <si>
    <t>C4M2S9</t>
  </si>
  <si>
    <t>DNA helicase</t>
  </si>
  <si>
    <t>EHI_076880</t>
  </si>
  <si>
    <t>&gt;tr|C4M2S9|C4M2S9_ENTHI DNA helicase OS=Entamoeba histolytica OX=5759 GN=EHI_076880 PE=3 SV=1</t>
  </si>
  <si>
    <t>C4M2T4</t>
  </si>
  <si>
    <t>EHI_077250</t>
  </si>
  <si>
    <t>&gt;tr|C4M2T4|C4M2T4_ENTHI Uncharacterized protein OS=Entamoeba histolytica OX=5759 GN=EHI_077250 PE=4 SV=1</t>
  </si>
  <si>
    <t>C4M2T6</t>
  </si>
  <si>
    <t>EHI_077270</t>
  </si>
  <si>
    <t>&gt;tr|C4M2T6|C4M2T6_ENTHI rRNA biogenesis protein RRP5, putative OS=Entamoeba histolytica OX=5759 GN=EHI_077270 PE=4 SV=1</t>
  </si>
  <si>
    <t>C4M2U6</t>
  </si>
  <si>
    <t>Pyridoxal phosphate homeostasis protein</t>
  </si>
  <si>
    <t>EHI_188790</t>
  </si>
  <si>
    <t>&gt;tr|C4M2U6|C4M2U6_ENTHI Pyridoxal phosphate homeostasis protein OS=Entamoeba histolytica OX=5759 GN=EHI_188790 PE=3 SV=1</t>
  </si>
  <si>
    <t>C4M2U9</t>
  </si>
  <si>
    <t>EHI_188820</t>
  </si>
  <si>
    <t>&gt;tr|C4M2U9|C4M2U9_ENTHI Uncharacterized protein OS=Entamoeba histolytica OX=5759 GN=EHI_188820 PE=4 SV=1</t>
  </si>
  <si>
    <t>C4M2V1</t>
  </si>
  <si>
    <t>EHI_188840</t>
  </si>
  <si>
    <t>&gt;tr|C4M2V1|C4M2V1_ENTHI Uncharacterized protein OS=Entamoeba histolytica OX=5759 GN=EHI_188840 PE=4 SV=1</t>
  </si>
  <si>
    <t>C4M2V2</t>
  </si>
  <si>
    <t>EHI_188850</t>
  </si>
  <si>
    <t>&gt;tr|C4M2V2|C4M2V2_ENTHI Uncharacterized protein OS=Entamoeba histolytica OX=5759 GN=EHI_188850 PE=4 SV=1</t>
  </si>
  <si>
    <t>C4M2V8</t>
  </si>
  <si>
    <t>EHI_188910</t>
  </si>
  <si>
    <t>&gt;tr|C4M2V8|C4M2V8_ENTHI Uncharacterized protein OS=Entamoeba histolytica OX=5759 GN=EHI_188910 PE=4 SV=1</t>
  </si>
  <si>
    <t>C4M2W0</t>
  </si>
  <si>
    <t>EHI_188930</t>
  </si>
  <si>
    <t>&gt;tr|C4M2W0|C4M2W0_ENTHI PH-protein kinase domain containing protein OS=Entamoeba histolytica OX=5759 GN=EHI_188930 PE=3 SV=1</t>
  </si>
  <si>
    <t>C4M2W5</t>
  </si>
  <si>
    <t>EHI_188980</t>
  </si>
  <si>
    <t>&gt;tr|C4M2W5|C4M2W5_ENTHI Uncharacterized protein OS=Entamoeba histolytica OX=5759 GN=EHI_188980 PE=4 SV=1</t>
  </si>
  <si>
    <t>C4M2W9;C4LWT3</t>
  </si>
  <si>
    <t>Uncharacterized protein;Transcription factor BTF3, putative</t>
  </si>
  <si>
    <t>EHI_048560;EHI_198870</t>
  </si>
  <si>
    <t>&gt;tr|C4M2W9|C4M2W9_ENTHI Uncharacterized protein OS=Entamoeba histolytica OX=5759 GN=EHI_048560 PE=4 SV=1;&gt;tr|C4LWT3|C4LWT3_ENTHI Transcription factor BTF3, putative OS=Entamoeba histolytica OX=5759 GN=EHI_198870 PE=4 SV=1</t>
  </si>
  <si>
    <t>C4M2X1</t>
  </si>
  <si>
    <t>EHI_048580</t>
  </si>
  <si>
    <t>&gt;tr|C4M2X1|C4M2X1_ENTHI Uncharacterized protein OS=Entamoeba histolytica OX=5759 GN=EHI_048580 PE=4 SV=1</t>
  </si>
  <si>
    <t>C4M2X3</t>
  </si>
  <si>
    <t>EHI_048600</t>
  </si>
  <si>
    <t>&gt;tr|C4M2X3|C4M2X3_ENTHI Uncharacterized protein OS=Entamoeba histolytica OX=5759 GN=EHI_048600 PE=4 SV=1</t>
  </si>
  <si>
    <t>C4M2X5;C4M460</t>
  </si>
  <si>
    <t>EHI_048620;EHI_030490</t>
  </si>
  <si>
    <t>&gt;tr|C4M2X5|C4M2X5_ENTHI Uncharacterized protein OS=Entamoeba histolytica OX=5759 GN=EHI_048620 PE=4 SV=1;&gt;tr|C4M460|C4M460_ENTHI Uncharacterized protein OS=Entamoeba histolytica OX=5759 GN=EHI_030490 PE=4 SV=1</t>
  </si>
  <si>
    <t>C4M2X6</t>
  </si>
  <si>
    <t>EHI_048630</t>
  </si>
  <si>
    <t>&gt;tr|C4M2X6|C4M2X6_ENTHI Actin, putative OS=Entamoeba histolytica OX=5759 GN=EHI_048630 PE=3 SV=1</t>
  </si>
  <si>
    <t>C4M2Y3</t>
  </si>
  <si>
    <t>EHI_048700</t>
  </si>
  <si>
    <t>&gt;tr|C4M2Y3|C4M2Y3_ENTHI Ubiquitin-conjugating enzyme family protein OS=Entamoeba histolytica OX=5759 GN=EHI_048700 PE=3 SV=1</t>
  </si>
  <si>
    <t>C4M2Y6</t>
  </si>
  <si>
    <t>EHI_048730</t>
  </si>
  <si>
    <t>&gt;tr|C4M2Y6|C4M2Y6_ENTHI Uncharacterized protein OS=Entamoeba histolytica OX=5759 GN=EHI_048730 PE=4 SV=1</t>
  </si>
  <si>
    <t>C4M2Y7</t>
  </si>
  <si>
    <t>EHI_048740</t>
  </si>
  <si>
    <t>&gt;tr|C4M2Y7|C4M2Y7_ENTHI Purine nucleoside phosphorylase, putative OS=Entamoeba histolytica OX=5759 GN=EHI_048740 PE=2 SV=1</t>
  </si>
  <si>
    <t>C4M2Z1</t>
  </si>
  <si>
    <t>V-type proton ATPase subunit a</t>
  </si>
  <si>
    <t>EHI_074020</t>
  </si>
  <si>
    <t>&gt;tr|C4M2Z1|C4M2Z1_ENTHI V-type proton ATPase subunit a OS=Entamoeba histolytica OX=5759 GN=EHI_074020 PE=3 SV=1</t>
  </si>
  <si>
    <t>C4M2Z5</t>
  </si>
  <si>
    <t>EHI_074060</t>
  </si>
  <si>
    <t>&gt;tr|C4M2Z5|C4M2Z5_ENTHI Rap/Ran GTPase-activating protein, putative OS=Entamoeba histolytica OX=5759 GN=EHI_074060 PE=4 SV=1</t>
  </si>
  <si>
    <t>C4M2Z9</t>
  </si>
  <si>
    <t>Rab GDP dissociation inhibitor, putative</t>
  </si>
  <si>
    <t>EHI_074100</t>
  </si>
  <si>
    <t>&gt;tr|C4M2Z9|C4M2Z9_ENTHI Rab GDP dissociation inhibitor, putative OS=Entamoeba histolytica OX=5759 GN=EHI_074100 PE=3 SV=1</t>
  </si>
  <si>
    <t>C4M300</t>
  </si>
  <si>
    <t>EHI_074110</t>
  </si>
  <si>
    <t>&gt;tr|C4M300|C4M300_ENTHI Oxysterol binding protein, putative OS=Entamoeba histolytica OX=5759 GN=EHI_074110 PE=4 SV=1</t>
  </si>
  <si>
    <t>C4M304</t>
  </si>
  <si>
    <t>EHI_074150</t>
  </si>
  <si>
    <t>&gt;tr|C4M304|C4M304_ENTHI Uncharacterized protein OS=Entamoeba histolytica OX=5759 GN=EHI_074150 PE=4 SV=1</t>
  </si>
  <si>
    <t>C4M306</t>
  </si>
  <si>
    <t>EHI_074170</t>
  </si>
  <si>
    <t>&gt;tr|C4M306|C4M306_ENTHI Uncharacterized protein OS=Entamoeba histolytica OX=5759 GN=EHI_074170 PE=4 SV=1</t>
  </si>
  <si>
    <t>C4M307</t>
  </si>
  <si>
    <t>Cysteine proteinase 1, putative</t>
  </si>
  <si>
    <t>EHI_074180</t>
  </si>
  <si>
    <t>&gt;tr|C4M307|C4M307_ENTHI Cysteine proteinase 1, putative OS=Entamoeba histolytica OX=5759 GN=EHI_074180 PE=3 SV=1</t>
  </si>
  <si>
    <t>C4M310</t>
  </si>
  <si>
    <t>EHI_025230</t>
  </si>
  <si>
    <t>&gt;tr|C4M310|C4M310_ENTHI Ubiquitin-conjugating enzyme family protein OS=Entamoeba histolytica OX=5759 GN=EHI_025230 PE=4 SV=1</t>
  </si>
  <si>
    <t>C4M322</t>
  </si>
  <si>
    <t>EHI_025350</t>
  </si>
  <si>
    <t>&gt;tr|C4M322|C4M322_ENTHI Importin alpha, putative OS=Entamoeba histolytica OX=5759 GN=EHI_025350 PE=4 SV=1</t>
  </si>
  <si>
    <t>C4M323</t>
  </si>
  <si>
    <t>14-3-3 protein 1</t>
  </si>
  <si>
    <t>EHI_025360</t>
  </si>
  <si>
    <t>&gt;tr|C4M323|C4M323_ENTHI 14-3-3 protein 1 OS=Entamoeba histolytica OX=5759 GN=EHI_025360 PE=2 SV=1</t>
  </si>
  <si>
    <t>C4M332</t>
  </si>
  <si>
    <t>EHI_025450</t>
  </si>
  <si>
    <t>&gt;tr|C4M332|C4M332_ENTHI LIM zinc finger domain containing protein OS=Entamoeba histolytica OX=5759 GN=EHI_025450 PE=4 SV=1</t>
  </si>
  <si>
    <t>C4M339</t>
  </si>
  <si>
    <t>EHI_059690</t>
  </si>
  <si>
    <t>&gt;tr|C4M339|C4M339_ENTHI Uncharacterized protein OS=Entamoeba histolytica OX=5759 GN=EHI_059690 PE=4 SV=1</t>
  </si>
  <si>
    <t>C4M342</t>
  </si>
  <si>
    <t>Cysteine protease binding protein family 8</t>
  </si>
  <si>
    <t>cpbf8</t>
  </si>
  <si>
    <t>&gt;tr|C4M342|C4M342_ENTHI Cysteine protease binding protein family 8 OS=Entamoeba histolytica OX=5759 GN=cpbf8 PE=2 SV=1</t>
  </si>
  <si>
    <t>C4M343</t>
  </si>
  <si>
    <t>V-type proton ATPase proteolipid subunit</t>
  </si>
  <si>
    <t>EHI_059840</t>
  </si>
  <si>
    <t>&gt;tr|C4M343|C4M343_ENTHI V-type proton ATPase proteolipid subunit OS=Entamoeba histolytica OX=5759 GN=EHI_059840 PE=2 SV=1</t>
  </si>
  <si>
    <t>C4M344</t>
  </si>
  <si>
    <t>EHI_059860</t>
  </si>
  <si>
    <t>&gt;tr|C4M344|C4M344_ENTHI C2 domain containing protein OS=Entamoeba histolytica OX=5759 GN=EHI_059860 PE=4 SV=1</t>
  </si>
  <si>
    <t>C4M347</t>
  </si>
  <si>
    <t>EHI_059890</t>
  </si>
  <si>
    <t>&gt;tr|C4M347|C4M347_ENTHI Uncharacterized protein OS=Entamoeba histolytica OX=5759 GN=EHI_059890 PE=4 SV=1</t>
  </si>
  <si>
    <t>C4M350;C4LU02</t>
  </si>
  <si>
    <t>C4M350</t>
  </si>
  <si>
    <t>EHI_085950</t>
  </si>
  <si>
    <t>&gt;tr|C4M350|C4M350_ENTHI Uncharacterized protein OS=Entamoeba histolytica OX=5759 GN=EHI_085950 PE=4 SV=1</t>
  </si>
  <si>
    <t>C4M353</t>
  </si>
  <si>
    <t>EHI_085980</t>
  </si>
  <si>
    <t>&gt;tr|C4M353|C4M353_ENTHI Glycosyltransferase, putative OS=Entamoeba histolytica OX=5759 GN=EHI_085980 PE=4 SV=1</t>
  </si>
  <si>
    <t>C4M358</t>
  </si>
  <si>
    <t>EHI_086030</t>
  </si>
  <si>
    <t>&gt;tr|C4M358|C4M358_ENTHI Uncharacterized protein OS=Entamoeba histolytica OX=5759 GN=EHI_086030 PE=4 SV=1</t>
  </si>
  <si>
    <t>C4M359</t>
  </si>
  <si>
    <t>EHI_086040</t>
  </si>
  <si>
    <t>&gt;tr|C4M359|C4M359_ENTHI Protein phosphatase, putative OS=Entamoeba histolytica OX=5759 GN=EHI_086040 PE=3 SV=1</t>
  </si>
  <si>
    <t>C4M363</t>
  </si>
  <si>
    <t>Proteasome alpha subunit, putative</t>
  </si>
  <si>
    <t>EHI_086080</t>
  </si>
  <si>
    <t>&gt;tr|C4M363|C4M363_ENTHI Proteasome alpha subunit, putative OS=Entamoeba histolytica OX=5759 GN=EHI_086080 PE=3 SV=1</t>
  </si>
  <si>
    <t>C4M364</t>
  </si>
  <si>
    <t>EHI_086090</t>
  </si>
  <si>
    <t>&gt;tr|C4M364|C4M364_ENTHI PAP2_C domain-containing protein OS=Entamoeba histolytica OX=5759 GN=EHI_086090 PE=3 SV=1</t>
  </si>
  <si>
    <t>C4M373</t>
  </si>
  <si>
    <t>EHI_086180</t>
  </si>
  <si>
    <t>&gt;tr|C4M373|C4M373_ENTHI Membrane-bound O-acyltransferase (MBOAT ) family protein OS=Entamoeba histolytica OX=5759 GN=EHI_086180 PE=4 SV=1</t>
  </si>
  <si>
    <t>C4M377</t>
  </si>
  <si>
    <t>EHI_086220</t>
  </si>
  <si>
    <t>&gt;tr|C4M377|C4M377_ENTHI Uncharacterized protein OS=Entamoeba histolytica OX=5759 GN=EHI_086220 PE=4 SV=1</t>
  </si>
  <si>
    <t>C4M382;C4M9S1</t>
  </si>
  <si>
    <t>EHI_106070;EHI_128470</t>
  </si>
  <si>
    <t>&gt;tr|C4M382|C4M382_ENTHI Uncharacterized protein OS=Entamoeba histolytica OX=5759 GN=EHI_106070 PE=4 SV=1;&gt;tr|C4M9S1|C4M9S1_ENTHI Uncharacterized protein OS=Entamoeba histolytica OX=5759 GN=EHI_128470 PE=4 SV=1</t>
  </si>
  <si>
    <t>C4M384;B1N4C6</t>
  </si>
  <si>
    <t>1,4-alpha-glucan branching enzyme</t>
  </si>
  <si>
    <t>EHI_106090;EHI_038160</t>
  </si>
  <si>
    <t>&gt;tr|C4M384|C4M384_ENTHI 1,4-alpha-glucan branching enzyme OS=Entamoeba histolytica OX=5759 GN=EHI_106090 PE=3 SV=1;&gt;tr|B1N4C6|B1N4C6_ENTHI 1,4-alpha-glucan branching enzyme OS=Entamoeba histolytica OX=5759 GN=EHI_038160 PE=3 SV=1</t>
  </si>
  <si>
    <t>C4M399</t>
  </si>
  <si>
    <t>V-type proton ATPase subunit</t>
  </si>
  <si>
    <t>EHI_106350</t>
  </si>
  <si>
    <t>&gt;tr|C4M399|C4M399_ENTHI V-type proton ATPase subunit OS=Entamoeba histolytica OX=5759 GN=EHI_106350 PE=2 SV=1</t>
  </si>
  <si>
    <t>C4M3A6</t>
  </si>
  <si>
    <t>EHI_175270</t>
  </si>
  <si>
    <t>&gt;tr|C4M3A6|C4M3A6_ENTHI Uncharacterized protein OS=Entamoeba histolytica OX=5759 GN=EHI_175270 PE=4 SV=1</t>
  </si>
  <si>
    <t>C4M3A7</t>
  </si>
  <si>
    <t>EHI_175400</t>
  </si>
  <si>
    <t>&gt;tr|C4M3A7|C4M3A7_ENTHI Uncharacterized protein OS=Entamoeba histolytica OX=5759 GN=EHI_175400 PE=4 SV=1</t>
  </si>
  <si>
    <t>C4M3A8</t>
  </si>
  <si>
    <t>Inositol-1-monophosphatase</t>
  </si>
  <si>
    <t>EHI_175410</t>
  </si>
  <si>
    <t>&gt;tr|C4M3A8|C4M3A8_ENTHI Inositol-1-monophosphatase OS=Entamoeba histolytica OX=5759 GN=EHI_175410 PE=3 SV=1</t>
  </si>
  <si>
    <t>C4M3B1</t>
  </si>
  <si>
    <t>Non-transporter ABC protein, putative</t>
  </si>
  <si>
    <t>EHI_175440</t>
  </si>
  <si>
    <t>&gt;tr|C4M3B1|C4M3B1_ENTHI Non-transporter ABC protein, putative OS=Entamoeba histolytica OX=5759 GN=EHI_175440 PE=4 SV=1</t>
  </si>
  <si>
    <t>C4M3C0</t>
  </si>
  <si>
    <t>EHI_053020</t>
  </si>
  <si>
    <t>&gt;tr|C4M3C0|C4M3C0_ENTHI 26S protease regulatory subunit, putative OS=Entamoeba histolytica OX=5759 GN=EHI_053020 PE=2 SV=1</t>
  </si>
  <si>
    <t>C4M3C4;Q761X1</t>
  </si>
  <si>
    <t>C4M3C4</t>
  </si>
  <si>
    <t>EHI_053060</t>
  </si>
  <si>
    <t>&gt;tr|C4M3C4|C4M3C4_ENTHI Protein kinase, putative OS=Entamoeba histolytica OX=5759 GN=EHI_053060 PE=3 SV=1</t>
  </si>
  <si>
    <t>C4M3C6</t>
  </si>
  <si>
    <t>Helicase, putative</t>
  </si>
  <si>
    <t>EHI_053080</t>
  </si>
  <si>
    <t>&gt;tr|C4M3C6|C4M3C6_ENTHI Helicase, putative OS=Entamoeba histolytica OX=5759 GN=EHI_053080 PE=4 SV=1</t>
  </si>
  <si>
    <t>C4M9G8;C4M3D3</t>
  </si>
  <si>
    <t>EHI_067400;EHI_053160</t>
  </si>
  <si>
    <t>&gt;tr|C4M9G8|C4M9G8_ENTHI Uncharacterized protein OS=Entamoeba histolytica OX=5759 GN=EHI_067400 PE=4 SV=1;&gt;tr|C4M3D3|C4M3D3_ENTHI Uncharacterized protein OS=Entamoeba histolytica OX=5759 GN=EHI_053160 PE=4 SV=1</t>
  </si>
  <si>
    <t>C4M3D4</t>
  </si>
  <si>
    <t>EHI_053170</t>
  </si>
  <si>
    <t>&gt;tr|C4M3D4|C4M3D4_ENTHI RNA-binding protein, putative OS=Entamoeba histolytica OX=5759 GN=EHI_053170 PE=4 SV=1</t>
  </si>
  <si>
    <t>C4M3D9;C4M558</t>
  </si>
  <si>
    <t>ATP-binding cassette, putative</t>
  </si>
  <si>
    <t>EHI_095820;EHI_178050</t>
  </si>
  <si>
    <t>&gt;tr|C4M3D9|C4M3D9_ENTHI ATP-binding cassette, putative OS=Entamoeba histolytica OX=5759 GN=EHI_095820 PE=4 SV=1;&gt;tr|C4M558|C4M558_ENTHI ATP-binding cassette, putative OS=Entamoeba histolytica OX=5759 GN=EHI_178050 PE=4 SV=1</t>
  </si>
  <si>
    <t>C4M740;C4M3E2</t>
  </si>
  <si>
    <t>EHI_183430;EHI_095850</t>
  </si>
  <si>
    <t>&gt;tr|C4M740|C4M740_ENTHI Uncharacterized protein OS=Entamoeba histolytica OX=5759 GN=EHI_183430 PE=4 SV=1;&gt;tr|C4M3E2|C4M3E2_ENTHI Uncharacterized protein OS=Entamoeba histolytica OX=5759 GN=EHI_095850 PE=4 SV=1</t>
  </si>
  <si>
    <t>C4M3E3</t>
  </si>
  <si>
    <t>EHI_095860</t>
  </si>
  <si>
    <t>&gt;tr|C4M3E3|C4M3E3_ENTHI DNA-directed RNA polymerase subunit beta OS=Entamoeba histolytica OX=5759 GN=EHI_095860 PE=3 SV=1</t>
  </si>
  <si>
    <t>C4M3E6</t>
  </si>
  <si>
    <t>DNA-directed RNA polymerase subunit</t>
  </si>
  <si>
    <t>EHI_095890</t>
  </si>
  <si>
    <t>&gt;tr|C4M3E6|C4M3E6_ENTHI DNA-directed RNA polymerase subunit OS=Entamoeba histolytica OX=5759 GN=EHI_095890 PE=3 SV=1</t>
  </si>
  <si>
    <t>C4M3E8</t>
  </si>
  <si>
    <t>EHI_095930</t>
  </si>
  <si>
    <t>&gt;tr|C4M3E8|C4M3E8_ENTHI Uncharacterized protein OS=Entamoeba histolytica OX=5759 GN=EHI_095930 PE=4 SV=1</t>
  </si>
  <si>
    <t>C4M3E9;B1N3H6</t>
  </si>
  <si>
    <t>Non-specific serine/threonine protein kinase;3-phosphoinositide-dependent protein kinase 1, putative</t>
  </si>
  <si>
    <t>EHI_095940;EHI_006200</t>
  </si>
  <si>
    <t>&gt;tr|C4M3E9|C4M3E9_ENTHI Non-specific serine/threonine protein kinase OS=Entamoeba histolytica OX=5759 GN=EHI_095940 PE=3 SV=1;&gt;tr|B1N3H6|B1N3H6_ENTHI 3-phosphoinositide-dependent protein kinase 1, putative OS=Entamoeba histolytica OX=5759 GN=EHI_006200 PE=</t>
  </si>
  <si>
    <t>C4M3F3</t>
  </si>
  <si>
    <t>EHI_017700</t>
  </si>
  <si>
    <t>&gt;tr|C4M3F3|C4M3F3_ENTHI 60S ribosomal protein L13, putative OS=Entamoeba histolytica OX=5759 GN=EHI_017700 PE=2 SV=1</t>
  </si>
  <si>
    <t>C4M3G5;B1N3K7</t>
  </si>
  <si>
    <t>EHI_017600;EHI_109570</t>
  </si>
  <si>
    <t>&gt;tr|C4M3G5|C4M3G5_ENTHI Serine/threonine-protein phosphatase OS=Entamoeba histolytica OX=5759 GN=EHI_017600 PE=3 SV=1;&gt;tr|B1N3K7|B1N3K7_ENTHI Serine/threonine-protein phosphatase OS=Entamoeba histolytica OX=5759 GN=EHI_109570 PE=3 SV=1</t>
  </si>
  <si>
    <t>C4M3G6</t>
  </si>
  <si>
    <t>EHI_017610</t>
  </si>
  <si>
    <t>&gt;tr|C4M3G6|C4M3G6_ENTHI Uncharacterized protein OS=Entamoeba histolytica OX=5759 GN=EHI_017610 PE=3 SV=1</t>
  </si>
  <si>
    <t>C4M3G8</t>
  </si>
  <si>
    <t>EHI_017630</t>
  </si>
  <si>
    <t>&gt;tr|C4M3G8|C4M3G8_ENTHI Uncharacterized protein OS=Entamoeba histolytica OX=5759 GN=EHI_017630 PE=4 SV=1</t>
  </si>
  <si>
    <t>C4M3H0</t>
  </si>
  <si>
    <t>EHI_017650</t>
  </si>
  <si>
    <t>&gt;tr|C4M3H0|C4M3H0_ENTHI RhoGAP domain containing protein OS=Entamoeba histolytica OX=5759 GN=EHI_017650 PE=4 SV=1</t>
  </si>
  <si>
    <t>C4M3H4</t>
  </si>
  <si>
    <t>EHI_138310</t>
  </si>
  <si>
    <t>&gt;tr|C4M3H4|C4M3H4_ENTHI Uncharacterized protein OS=Entamoeba histolytica OX=5759 GN=EHI_138310 PE=4 SV=1</t>
  </si>
  <si>
    <t>C4M3I0;B1N613;B1N5W3</t>
  </si>
  <si>
    <t>C4M3I0</t>
  </si>
  <si>
    <t>EHI_138380</t>
  </si>
  <si>
    <t>&gt;tr|C4M3I0|C4M3I0_ENTHI Alpha-1,4 glucan phosphorylase OS=Entamoeba histolytica OX=5759 GN=EHI_138380 PE=3 SV=1</t>
  </si>
  <si>
    <t>C4M3I8</t>
  </si>
  <si>
    <t>Papain family cysteine protease domain containing protein</t>
  </si>
  <si>
    <t>EHI_138460</t>
  </si>
  <si>
    <t>&gt;tr|C4M3I8|C4M3I8_ENTHI Papain family cysteine protease domain containing protein OS=Entamoeba histolytica OX=5759 GN=EHI_138460 PE=3 SV=1</t>
  </si>
  <si>
    <t>C4M3J0;B1N3D7;C4M4N2</t>
  </si>
  <si>
    <t>C4M3J0</t>
  </si>
  <si>
    <t>EHI_138480</t>
  </si>
  <si>
    <t>&gt;tr|C4M3J0|C4M3J0_ENTHI Iron-sulfur flavoprotein, putative OS=Entamoeba histolytica OX=5759 GN=EHI_138480 PE=4 SV=1</t>
  </si>
  <si>
    <t>C4M3J2</t>
  </si>
  <si>
    <t>EHI_138500</t>
  </si>
  <si>
    <t>&gt;tr|C4M3J2|C4M3J2_ENTHI Uncharacterized protein OS=Entamoeba histolytica OX=5759 GN=EHI_138500 PE=4 SV=1</t>
  </si>
  <si>
    <t>C4M3J4</t>
  </si>
  <si>
    <t>EHI_138520</t>
  </si>
  <si>
    <t>&gt;tr|C4M3J4|C4M3J4_ENTHI Uncharacterized protein OS=Entamoeba histolytica OX=5759 GN=EHI_138520 PE=4 SV=1</t>
  </si>
  <si>
    <t>C4M3J8</t>
  </si>
  <si>
    <t>START domain containing protein</t>
  </si>
  <si>
    <t>EHI_109680</t>
  </si>
  <si>
    <t>&gt;tr|C4M3J8|C4M3J8_ENTHI START domain containing protein OS=Entamoeba histolytica OX=5759 GN=EHI_109680 PE=4 SV=1</t>
  </si>
  <si>
    <t>C4M3J9</t>
  </si>
  <si>
    <t>EHI_109690</t>
  </si>
  <si>
    <t>&gt;tr|C4M3J9|C4M3J9_ENTHI Glycerophosphocholine acyltransferase 1 OS=Entamoeba histolytica OX=5759 GN=EHI_109690 PE=3 SV=1</t>
  </si>
  <si>
    <t>C4M3L1</t>
  </si>
  <si>
    <t>EHI_109920</t>
  </si>
  <si>
    <t>&gt;tr|C4M3L1|C4M3L1_ENTHI Uncharacterized protein OS=Entamoeba histolytica OX=5759 GN=EHI_109920 PE=4 SV=1</t>
  </si>
  <si>
    <t>C4M3L4</t>
  </si>
  <si>
    <t>EHI_109960</t>
  </si>
  <si>
    <t>&gt;tr|C4M3L4|C4M3L4_ENTHI Rho guanine nucleotide exchange factor, putative OS=Entamoeba histolytica OX=5759 GN=EHI_109960 PE=4 SV=1</t>
  </si>
  <si>
    <t>C4M3L7</t>
  </si>
  <si>
    <t>EHI_109990</t>
  </si>
  <si>
    <t>&gt;tr|C4M3L7|C4M3L7_ENTHI Uncharacterized protein OS=Entamoeba histolytica OX=5759 GN=EHI_109990 PE=4 SV=1</t>
  </si>
  <si>
    <t>C4M3L8</t>
  </si>
  <si>
    <t>EHI_110000</t>
  </si>
  <si>
    <t>&gt;tr|C4M3L8|C4M3L8_ENTHI Uncharacterized protein OS=Entamoeba histolytica OX=5759 GN=EHI_110000 PE=4 SV=1</t>
  </si>
  <si>
    <t>C4M3L9;B1N4B3</t>
  </si>
  <si>
    <t>C4M3L9</t>
  </si>
  <si>
    <t>EHI_110010</t>
  </si>
  <si>
    <t>&gt;tr|C4M3L9|C4M3L9_ENTHI Protein kinase, putative OS=Entamoeba histolytica OX=5759 GN=EHI_110010 PE=4 SV=1</t>
  </si>
  <si>
    <t>C4M3M2</t>
  </si>
  <si>
    <t>EHI_140490</t>
  </si>
  <si>
    <t>&gt;tr|C4M3M2|C4M3M2_ENTHI WD domain containing protein OS=Entamoeba histolytica OX=5759 GN=EHI_140490 PE=4 SV=1</t>
  </si>
  <si>
    <t>C4M3M3</t>
  </si>
  <si>
    <t>EHI_140500</t>
  </si>
  <si>
    <t>&gt;tr|C4M3M3|C4M3M3_ENTHI Ubiquitin carboxyl-terminal hydrolase OS=Entamoeba histolytica OX=5759 GN=EHI_140500 PE=3 SV=1</t>
  </si>
  <si>
    <t>C4M3M8</t>
  </si>
  <si>
    <t>EHI_140560</t>
  </si>
  <si>
    <t>&gt;tr|C4M3M8|C4M3M8_ENTHI Ras GTPase-activating protein, putative OS=Entamoeba histolytica OX=5759 GN=EHI_140560 PE=4 SV=1</t>
  </si>
  <si>
    <t>C4M3N0</t>
  </si>
  <si>
    <t>EHI_140580</t>
  </si>
  <si>
    <t>&gt;tr|C4M3N0|C4M3N0_ENTHI Uncharacterized protein OS=Entamoeba histolytica OX=5759 GN=EHI_140580 PE=4 SV=1</t>
  </si>
  <si>
    <t>C4M3N1</t>
  </si>
  <si>
    <t>Phospholipid cytidylyltransferase, putative</t>
  </si>
  <si>
    <t>EHI_140590</t>
  </si>
  <si>
    <t>&gt;tr|C4M3N1|C4M3N1_ENTHI Phospholipid cytidylyltransferase, putative OS=Entamoeba histolytica OX=5759 GN=EHI_140590 PE=3 SV=1</t>
  </si>
  <si>
    <t>C4M3N2;B1N510</t>
  </si>
  <si>
    <t>CCT-theta;T-complex protein 1 subunitTheta, putative</t>
  </si>
  <si>
    <t>EHI_140600;EHI_071600</t>
  </si>
  <si>
    <t>&gt;tr|C4M3N2|C4M3N2_ENTHI CCT-theta OS=Entamoeba histolytica OX=5759 GN=EHI_140600 PE=3 SV=1;&gt;tr|B1N510|B1N510_ENTHI T-complex protein 1 subunitTheta, putative OS=Entamoeba histolytica OX=5759 GN=EHI_071600 PE=3 SV=1</t>
  </si>
  <si>
    <t>C4M3N3</t>
  </si>
  <si>
    <t>EHI_140610</t>
  </si>
  <si>
    <t>&gt;tr|C4M3N3|C4M3N3_ENTHI Uncharacterized protein OS=Entamoeba histolytica OX=5759 GN=EHI_140610 PE=4 SV=1</t>
  </si>
  <si>
    <t>C4M3N6</t>
  </si>
  <si>
    <t>F-actin-capping protein subunit alpha</t>
  </si>
  <si>
    <t>EHI_033740</t>
  </si>
  <si>
    <t>&gt;tr|C4M3N6|C4M3N6_ENTHI F-actin-capping protein subunit alpha OS=Entamoeba histolytica OX=5759 GN=EHI_033740 PE=2 SV=1</t>
  </si>
  <si>
    <t>C4M3N7</t>
  </si>
  <si>
    <t>Putative transcription enhancer protein</t>
  </si>
  <si>
    <t>EHI_140650</t>
  </si>
  <si>
    <t>&gt;tr|C4M3N7|C4M3N7_ENTHI Putative transcription enhancer protein OS=Entamoeba histolytica OX=5759 GN=EHI_140650 PE=3 SV=1</t>
  </si>
  <si>
    <t>C4M3P0</t>
  </si>
  <si>
    <t>EHI_140680</t>
  </si>
  <si>
    <t>&gt;tr|C4M3P0|C4M3P0_ENTHI Uncharacterized protein OS=Entamoeba histolytica OX=5759 GN=EHI_140680 PE=4 SV=1</t>
  </si>
  <si>
    <t>C4M3P4</t>
  </si>
  <si>
    <t>EHI_140720</t>
  </si>
  <si>
    <t>&gt;tr|C4M3P4|C4M3P4_ENTHI Myosin heavy chain OS=Entamoeba histolytica OX=5759 GN=EHI_140720 PE=4 SV=1</t>
  </si>
  <si>
    <t>C4M3P6</t>
  </si>
  <si>
    <t>EHI_140740</t>
  </si>
  <si>
    <t>&gt;tr|C4M3P6|C4M3P6_ENTHI Uncharacterized protein OS=Entamoeba histolytica OX=5759 GN=EHI_140740 PE=4 SV=1</t>
  </si>
  <si>
    <t>C4M3Q6</t>
  </si>
  <si>
    <t>EHI_146120</t>
  </si>
  <si>
    <t>&gt;tr|C4M3Q6|C4M3Q6_ENTHI Uncharacterized protein OS=Entamoeba histolytica OX=5759 GN=EHI_146120 PE=4 SV=1</t>
  </si>
  <si>
    <t>C4M3R0</t>
  </si>
  <si>
    <t>EHI_146180</t>
  </si>
  <si>
    <t>&gt;tr|C4M3R0|C4M3R0_ENTHI Rho family GTPase OS=Entamoeba histolytica OX=5759 GN=EHI_146180 PE=2 SV=1</t>
  </si>
  <si>
    <t>C4M3R5</t>
  </si>
  <si>
    <t>Dynamin-like protein</t>
  </si>
  <si>
    <t>EHI_052740</t>
  </si>
  <si>
    <t>&gt;tr|C4M3R5|C4M3R5_ENTHI Dynamin-like protein OS=Entamoeba histolytica OX=5759 GN=EHI_052740 PE=3 SV=1</t>
  </si>
  <si>
    <t>C4M3R6</t>
  </si>
  <si>
    <t>Glucosidase II alpha subunit, putative</t>
  </si>
  <si>
    <t>EHI_052770</t>
  </si>
  <si>
    <t>&gt;tr|C4M3R6|C4M3R6_ENTHI Glucosidase II alpha subunit, putative OS=Entamoeba histolytica OX=5759 GN=EHI_052770 PE=3 SV=1</t>
  </si>
  <si>
    <t>C4M3R7</t>
  </si>
  <si>
    <t>TolA-like protein, putative</t>
  </si>
  <si>
    <t>EHI_052780</t>
  </si>
  <si>
    <t>&gt;tr|C4M3R7|C4M3R7_ENTHI TolA-like protein, putative OS=Entamoeba histolytica OX=5759 GN=EHI_052780 PE=2 SV=1</t>
  </si>
  <si>
    <t>C4M3R8</t>
  </si>
  <si>
    <t>EHI_052790</t>
  </si>
  <si>
    <t>&gt;tr|C4M3R8|C4M3R8_ENTHI DEAD/DEAH box helicase, putative OS=Entamoeba histolytica OX=5759 GN=EHI_052790 PE=4 SV=1</t>
  </si>
  <si>
    <t>C4M3S0</t>
  </si>
  <si>
    <t>Mannose-1-phosphate guanylyltransferase, putative</t>
  </si>
  <si>
    <t>EHI_052810</t>
  </si>
  <si>
    <t>&gt;tr|C4M3S0|C4M3S0_ENTHI Mannose-1-phosphate guanylyltransferase, putative OS=Entamoeba histolytica OX=5759 GN=EHI_052810 PE=2 SV=1</t>
  </si>
  <si>
    <t>C4M3S5;C4LZ45;C4M9V9;B1N486;C4M1G4;B1N4N6;B1N5L0;B1N398;B1N5J5;C4M8D4;B1N5B9;B1N4F7;B1N5M8;B1N5L2;B1N5W1;C4MBG4;B1N5L3</t>
  </si>
  <si>
    <t>C4M3S5</t>
  </si>
  <si>
    <t>EHI_052860</t>
  </si>
  <si>
    <t>&gt;tr|C4M3S5|C4M3S5_ENTHI Heat shock protein 70, putative OS=Entamoeba histolytica OX=5759 GN=EHI_052860 PE=3 SV=1</t>
  </si>
  <si>
    <t>C4M3S7</t>
  </si>
  <si>
    <t>EHI_052890</t>
  </si>
  <si>
    <t>&gt;tr|C4M3S7|C4M3S7_ENTHI Uncharacterized protein OS=Entamoeba histolytica OX=5759 GN=EHI_052890 PE=4 SV=1</t>
  </si>
  <si>
    <t>C4M3S9</t>
  </si>
  <si>
    <t>90 kDa heat shock protein, putative</t>
  </si>
  <si>
    <t>EHI_163480</t>
  </si>
  <si>
    <t>&gt;tr|C4M3S9|C4M3S9_ENTHI 90 kDa heat shock protein, putative OS=Entamoeba histolytica OX=5759 GN=EHI_163480 PE=3 SV=1</t>
  </si>
  <si>
    <t>C4M3T2</t>
  </si>
  <si>
    <t>Exosome complex exonuclease RRP4, putative</t>
  </si>
  <si>
    <t>EHI_163510</t>
  </si>
  <si>
    <t>&gt;tr|C4M3T2|C4M3T2_ENTHI Exosome complex exonuclease RRP4, putative OS=Entamoeba histolytica OX=5759 GN=EHI_163510 PE=4 SV=1</t>
  </si>
  <si>
    <t>C4M3T3</t>
  </si>
  <si>
    <t>EHI_163520</t>
  </si>
  <si>
    <t>&gt;tr|C4M3T3|C4M3T3_ENTHI Uncharacterized protein OS=Entamoeba histolytica OX=5759 GN=EHI_163520 PE=4 SV=1</t>
  </si>
  <si>
    <t>C4M3T4</t>
  </si>
  <si>
    <t>EHI_163530</t>
  </si>
  <si>
    <t>&gt;tr|C4M3T4|C4M3T4_ENTHI Vesicle transport protein OS=Entamoeba histolytica OX=5759 GN=EHI_163530 PE=3 SV=1</t>
  </si>
  <si>
    <t>C4M3T5</t>
  </si>
  <si>
    <t>B-keto acyl reductase, putative</t>
  </si>
  <si>
    <t>EHI_163540</t>
  </si>
  <si>
    <t>&gt;tr|C4M3T5|C4M3T5_ENTHI B-keto acyl reductase, putative OS=Entamoeba histolytica OX=5759 GN=EHI_163540 PE=3 SV=1</t>
  </si>
  <si>
    <t>C4M3T8</t>
  </si>
  <si>
    <t>EHI_163570</t>
  </si>
  <si>
    <t>&gt;tr|C4M3T8|C4M3T8_ENTHI Uncharacterized protein OS=Entamoeba histolytica OX=5759 GN=EHI_163570 PE=4 SV=1</t>
  </si>
  <si>
    <t>C4M3T9;B1N4H1</t>
  </si>
  <si>
    <t>C4M3T9</t>
  </si>
  <si>
    <t>EHI_163580</t>
  </si>
  <si>
    <t>&gt;tr|C4M3T9|C4M3T9_ENTHI Actin, putative OS=Entamoeba histolytica OX=5759 GN=EHI_163580 PE=3 SV=1</t>
  </si>
  <si>
    <t>C4M3U0</t>
  </si>
  <si>
    <t>EHI_163590</t>
  </si>
  <si>
    <t>&gt;tr|C4M3U0|C4M3U0_ENTHI Uncharacterized protein OS=Entamoeba histolytica OX=5759 GN=EHI_163590 PE=4 SV=1</t>
  </si>
  <si>
    <t>C4M3U1</t>
  </si>
  <si>
    <t>EHI_163600</t>
  </si>
  <si>
    <t>&gt;tr|C4M3U1|C4M3U1_ENTHI Uncharacterized protein OS=Entamoeba histolytica OX=5759 GN=EHI_163600 PE=4 SV=1</t>
  </si>
  <si>
    <t>C4MA29;C4M3U5</t>
  </si>
  <si>
    <t>EHI_090000;EHI_163650</t>
  </si>
  <si>
    <t>&gt;tr|C4MA29|C4MA29_ENTHI Proteasome subunit alpha type OS=Entamoeba histolytica OX=5759 GN=EHI_090000 PE=3 SV=1;&gt;tr|C4M3U5|C4M3U5_ENTHI Proteasome subunit alpha type OS=Entamoeba histolytica OX=5759 GN=EHI_163650 PE=3 SV=1</t>
  </si>
  <si>
    <t>C4M3W1</t>
  </si>
  <si>
    <t>EHI_016390</t>
  </si>
  <si>
    <t>&gt;tr|C4M3W1|C4M3W1_ENTHI Uncharacterized protein OS=Entamoeba histolytica OX=5759 GN=EHI_016390 PE=4 SV=1</t>
  </si>
  <si>
    <t>C4M3X0</t>
  </si>
  <si>
    <t>EHI_016480</t>
  </si>
  <si>
    <t>&gt;tr|C4M3X0|C4M3X0_ENTHI Calcium-transporting ATPase OS=Entamoeba histolytica OX=5759 GN=EHI_016480 PE=3 SV=1</t>
  </si>
  <si>
    <t>C4M3X1</t>
  </si>
  <si>
    <t>EHI_016490</t>
  </si>
  <si>
    <t>&gt;tr|C4M3X1|C4M3X1_ENTHI Leucine rich repeat protein, BspA family OS=Entamoeba histolytica OX=5759 GN=EHI_016490 PE=4 SV=1</t>
  </si>
  <si>
    <t>C4M3X2;C4M4G2</t>
  </si>
  <si>
    <t>J domain-containing protein;Uncharacterized protein</t>
  </si>
  <si>
    <t>EHI_200560;EHI_041980</t>
  </si>
  <si>
    <t>&gt;tr|C4M3X2|C4M3X2_ENTHI J domain-containing protein OS=Entamoeba histolytica OX=5759 GN=EHI_200560 PE=4 SV=1;&gt;tr|C4M4G2|C4M4G2_ENTHI Uncharacterized protein OS=Entamoeba histolytica OX=5759 GN=EHI_041980 PE=4 SV=1</t>
  </si>
  <si>
    <t>C4M3X7</t>
  </si>
  <si>
    <t>EHI_200710</t>
  </si>
  <si>
    <t>&gt;tr|C4M3X7|C4M3X7_ENTHI Uncharacterized protein OS=Entamoeba histolytica OX=5759 GN=EHI_200710 PE=1 SV=1</t>
  </si>
  <si>
    <t>C4M3X9</t>
  </si>
  <si>
    <t>Phospholipase, patatin family protein</t>
  </si>
  <si>
    <t>EHI_200740</t>
  </si>
  <si>
    <t>&gt;tr|C4M3X9|C4M3X9_ENTHI Phospholipase, patatin family protein OS=Entamoeba histolytica OX=5759 GN=EHI_200740 PE=4 SV=1</t>
  </si>
  <si>
    <t>C4M3Y0</t>
  </si>
  <si>
    <t>EHI_200750</t>
  </si>
  <si>
    <t>&gt;tr|C4M3Y0|C4M3Y0_ENTHI Uncharacterized protein OS=Entamoeba histolytica OX=5759 GN=EHI_200750 PE=3 SV=1</t>
  </si>
  <si>
    <t>C4M3Y5</t>
  </si>
  <si>
    <t>EHI_200800</t>
  </si>
  <si>
    <t>&gt;tr|C4M3Y5|C4M3Y5_ENTHI Uncharacterized protein OS=Entamoeba histolytica OX=5759 GN=EHI_200800 PE=4 SV=1</t>
  </si>
  <si>
    <t>C4M3Y6</t>
  </si>
  <si>
    <t>EHI_200810</t>
  </si>
  <si>
    <t>&gt;tr|C4M3Y6|C4M3Y6_ENTHI Uncharacterized protein OS=Entamoeba histolytica OX=5759 GN=EHI_200810 PE=4 SV=1</t>
  </si>
  <si>
    <t>C4M3Y7</t>
  </si>
  <si>
    <t>EHI_200820</t>
  </si>
  <si>
    <t>&gt;tr|C4M3Y7|C4M3Y7_ENTHI Ubiquitin carboxyl-terminal hydrolase, putative OS=Entamoeba histolytica OX=5759 GN=EHI_200820 PE=4 SV=1</t>
  </si>
  <si>
    <t>C4M3Y9</t>
  </si>
  <si>
    <t>Signal recognition particle receptor alpha subunit, putative</t>
  </si>
  <si>
    <t>EHI_200840</t>
  </si>
  <si>
    <t>&gt;tr|C4M3Y9|C4M3Y9_ENTHI Signal recognition particle receptor alpha subunit, putative OS=Entamoeba histolytica OX=5759 GN=EHI_200840 PE=3 SV=1</t>
  </si>
  <si>
    <t>C4M3Z2</t>
  </si>
  <si>
    <t>EHI_185240</t>
  </si>
  <si>
    <t>&gt;tr|C4M3Z2|C4M3Z2_ENTHI Long-chain-fatty-acid--CoA ligase, putative OS=Entamoeba histolytica OX=5759 GN=EHI_185240 PE=4 SV=1</t>
  </si>
  <si>
    <t>C4M3Z4</t>
  </si>
  <si>
    <t>EHI_185260</t>
  </si>
  <si>
    <t>&gt;tr|C4M3Z4|C4M3Z4_ENTHI Uncharacterized protein OS=Entamoeba histolytica OX=5759 GN=EHI_185260 PE=4 SV=1</t>
  </si>
  <si>
    <t>C4M3Z5</t>
  </si>
  <si>
    <t>Dedicator of cytokinesis domain containing protein</t>
  </si>
  <si>
    <t>EHI_185270</t>
  </si>
  <si>
    <t>&gt;tr|C4M3Z5|C4M3Z5_ENTHI Dedicator of cytokinesis domain containing protein OS=Entamoeba histolytica OX=5759 GN=EHI_185270 PE=3 SV=1</t>
  </si>
  <si>
    <t>C4M3Z6</t>
  </si>
  <si>
    <t>EHI_185280</t>
  </si>
  <si>
    <t>&gt;tr|C4M3Z6|C4M3Z6_ENTHI Phosphoglucomutase/phosphomannomutase family protein OS=Entamoeba histolytica OX=5759 GN=EHI_185280 PE=3 SV=1</t>
  </si>
  <si>
    <t>C4M3Z7</t>
  </si>
  <si>
    <t>Ran GTPase-activating protein, putative</t>
  </si>
  <si>
    <t>EHI_185290</t>
  </si>
  <si>
    <t>&gt;tr|C4M3Z7|C4M3Z7_ENTHI Ran GTPase-activating protein, putative OS=Entamoeba histolytica OX=5759 GN=EHI_185290 PE=4 SV=1</t>
  </si>
  <si>
    <t>C4M400</t>
  </si>
  <si>
    <t>EHI_194850</t>
  </si>
  <si>
    <t>&gt;tr|C4M400|C4M400_ENTHI Uncharacterized protein OS=Entamoeba histolytica OX=5759 GN=EHI_194850 PE=4 SV=1</t>
  </si>
  <si>
    <t>C4M401</t>
  </si>
  <si>
    <t>Damaged DNA binding protein, putative</t>
  </si>
  <si>
    <t>EHI_194860</t>
  </si>
  <si>
    <t>&gt;tr|C4M401|C4M401_ENTHI Damaged DNA binding protein, putative OS=Entamoeba histolytica OX=5759 GN=EHI_194860 PE=3 SV=1</t>
  </si>
  <si>
    <t>C4M403</t>
  </si>
  <si>
    <t>EHI_194980</t>
  </si>
  <si>
    <t>&gt;tr|C4M403|C4M403_ENTHI Uncharacterized protein OS=Entamoeba histolytica OX=5759 GN=EHI_194980 PE=4 SV=1</t>
  </si>
  <si>
    <t>C4M407</t>
  </si>
  <si>
    <t>EHI_195020</t>
  </si>
  <si>
    <t>&gt;tr|C4M407|C4M407_ENTHI Uncharacterized protein OS=Entamoeba histolytica OX=5759 GN=EHI_195020 PE=4 SV=1</t>
  </si>
  <si>
    <t>C4M410</t>
  </si>
  <si>
    <t>EHI_195050</t>
  </si>
  <si>
    <t>&gt;tr|C4M410|C4M410_ENTHI Tyrosine kinase, putative OS=Entamoeba histolytica OX=5759 GN=EHI_195050 PE=4 SV=1</t>
  </si>
  <si>
    <t>C4M416</t>
  </si>
  <si>
    <t>Auxin efflux carrier family protein, putative</t>
  </si>
  <si>
    <t>EHI_195130</t>
  </si>
  <si>
    <t>&gt;tr|C4M416|C4M416_ENTHI Auxin efflux carrier family protein, putative OS=Entamoeba histolytica OX=5759 GN=EHI_195130 PE=4 SV=1</t>
  </si>
  <si>
    <t>C4M417</t>
  </si>
  <si>
    <t>Endoplasmic reticulum transmembrane protein</t>
  </si>
  <si>
    <t>EHI_195140</t>
  </si>
  <si>
    <t>&gt;tr|C4M417|C4M417_ENTHI Endoplasmic reticulum transmembrane protein OS=Entamoeba histolytica OX=5759 GN=EHI_195140 PE=3 SV=1</t>
  </si>
  <si>
    <t>C4M419;B1N453</t>
  </si>
  <si>
    <t>T-complex protein 1 subunit delta;T-complex protein 1 subunit delta, putative</t>
  </si>
  <si>
    <t>EHI_114120;EHI_091130</t>
  </si>
  <si>
    <t>&gt;tr|C4M419|C4M419_ENTHI T-complex protein 1 subunit delta OS=Entamoeba histolytica OX=5759 GN=EHI_114120 PE=3 SV=1;&gt;tr|B1N453|B1N453_ENTHI T-complex protein 1 subunit delta, putative OS=Entamoeba histolytica OX=5759 GN=EHI_091130 PE=3 SV=1</t>
  </si>
  <si>
    <t>C4M429</t>
  </si>
  <si>
    <t>EHI_114220</t>
  </si>
  <si>
    <t>&gt;tr|C4M429|C4M429_ENTHI Uncharacterized protein OS=Entamoeba histolytica OX=5759 GN=EHI_114220 PE=3 SV=1</t>
  </si>
  <si>
    <t>C4M431;B1N511</t>
  </si>
  <si>
    <t>Valyl-tRNA synthetase</t>
  </si>
  <si>
    <t>EHI_033680;EHI_071580</t>
  </si>
  <si>
    <t>&gt;tr|C4M431|C4M431_ENTHI Valyl-tRNA synthetase OS=Entamoeba histolytica OX=5759 GN=EHI_033680 PE=3 SV=1;&gt;tr|B1N511|B1N511_ENTHI Valyl-tRNA synthetase OS=Entamoeba histolytica OX=5759 GN=EHI_071580 PE=4 SV=1</t>
  </si>
  <si>
    <t>C4M438</t>
  </si>
  <si>
    <t>RNA cytidine acetyltransferase</t>
  </si>
  <si>
    <t>EHI_033750</t>
  </si>
  <si>
    <t>&gt;tr|C4M438|C4M438_ENTHI RNA cytidine acetyltransferase OS=Entamoeba histolytica OX=5759 GN=EHI_033750 PE=3 SV=1</t>
  </si>
  <si>
    <t>C4M451</t>
  </si>
  <si>
    <t>EHI_030170</t>
  </si>
  <si>
    <t>&gt;tr|C4M451|C4M451_ENTHI Proteasome regulatory subunit, putative OS=Entamoeba histolytica OX=5759 GN=EHI_030170 PE=3 SV=1</t>
  </si>
  <si>
    <t>C4M455;C4M674</t>
  </si>
  <si>
    <t>C4M455</t>
  </si>
  <si>
    <t>EHI_030420</t>
  </si>
  <si>
    <t>&gt;tr|C4M455|C4M455_ENTHI Tyrosine kinase, putative OS=Entamoeba histolytica OX=5759 GN=EHI_030420 PE=4 SV=1</t>
  </si>
  <si>
    <t>C4M457</t>
  </si>
  <si>
    <t>EHI_030450</t>
  </si>
  <si>
    <t>&gt;tr|C4M457|C4M457_ENTHI Uncharacterized protein OS=Entamoeba histolytica OX=5759 GN=EHI_030450 PE=3 SV=1</t>
  </si>
  <si>
    <t>C4M458</t>
  </si>
  <si>
    <t>EHI_030470</t>
  </si>
  <si>
    <t>&gt;tr|C4M458|C4M458_ENTHI Uncharacterized protein OS=Entamoeba histolytica OX=5759 GN=EHI_030470 PE=4 SV=1</t>
  </si>
  <si>
    <t>C4M459</t>
  </si>
  <si>
    <t>EHI_030480</t>
  </si>
  <si>
    <t>&gt;tr|C4M459|C4M459_ENTHI Uncharacterized protein OS=Entamoeba histolytica OX=5759 GN=EHI_030480 PE=4 SV=1</t>
  </si>
  <si>
    <t>C4M464</t>
  </si>
  <si>
    <t>EHI_140150</t>
  </si>
  <si>
    <t>&gt;tr|C4M464|C4M464_ENTHI Uncharacterized protein OS=Entamoeba histolytica OX=5759 GN=EHI_140150 PE=4 SV=1</t>
  </si>
  <si>
    <t>C4M466</t>
  </si>
  <si>
    <t>40S ribosomal protein S20, putative</t>
  </si>
  <si>
    <t>EHI_140170</t>
  </si>
  <si>
    <t>&gt;tr|C4M466|C4M466_ENTHI 40S ribosomal protein S20, putative OS=Entamoeba histolytica OX=5759 GN=EHI_140170 PE=3 SV=1</t>
  </si>
  <si>
    <t>C4M472</t>
  </si>
  <si>
    <t>Deoxycytidine triphosphate deaminase, putative</t>
  </si>
  <si>
    <t>EHI_140240</t>
  </si>
  <si>
    <t>&gt;tr|C4M472|C4M472_ENTHI Deoxycytidine triphosphate deaminase, putative OS=Entamoeba histolytica OX=5759 GN=EHI_140240 PE=4 SV=1</t>
  </si>
  <si>
    <t>C4M479</t>
  </si>
  <si>
    <t>EHI_140310</t>
  </si>
  <si>
    <t>&gt;tr|C4M479|C4M479_ENTHI Uncharacterized protein OS=Entamoeba histolytica OX=5759 GN=EHI_140310 PE=4 SV=1</t>
  </si>
  <si>
    <t>C4M480</t>
  </si>
  <si>
    <t>EHI_140320</t>
  </si>
  <si>
    <t>&gt;tr|C4M480|C4M480_ENTHI Protein kinase, putative OS=Entamoeba histolytica OX=5759 GN=EHI_140320 PE=4 SV=1</t>
  </si>
  <si>
    <t>C4M481</t>
  </si>
  <si>
    <t>EHI_140330</t>
  </si>
  <si>
    <t>&gt;tr|C4M481|C4M481_ENTHI Protein kinase, putative OS=Entamoeba histolytica OX=5759 GN=EHI_140330 PE=4 SV=1</t>
  </si>
  <si>
    <t>C4M482</t>
  </si>
  <si>
    <t>tRNA-dihydrouridine(47) synthase [NAD(P)(+)]</t>
  </si>
  <si>
    <t>EHI_140340</t>
  </si>
  <si>
    <t>&gt;tr|C4M482|C4M482_ENTHI tRNA-dihydrouridine(47) synthase [NAD(P)(+)] OS=Entamoeba histolytica OX=5759 GN=EHI_140340 PE=3 SV=1</t>
  </si>
  <si>
    <t>C4M483</t>
  </si>
  <si>
    <t>G protein alpha subunit, putative</t>
  </si>
  <si>
    <t>EHI_140350</t>
  </si>
  <si>
    <t>&gt;tr|C4M483|C4M483_ENTHI G protein alpha subunit, putative OS=Entamoeba histolytica OX=5759 GN=EHI_140350 PE=1 SV=1</t>
  </si>
  <si>
    <t>C4M484</t>
  </si>
  <si>
    <t>EHI_140360</t>
  </si>
  <si>
    <t>&gt;tr|C4M484|C4M484_ENTHI Uncharacterized protein OS=Entamoeba histolytica OX=5759 GN=EHI_140360 PE=4 SV=1</t>
  </si>
  <si>
    <t>C4M486</t>
  </si>
  <si>
    <t>EHI_097860</t>
  </si>
  <si>
    <t>&gt;tr|C4M486|C4M486_ENTHI Uncharacterized protein OS=Entamoeba histolytica OX=5759 GN=EHI_097860 PE=4 SV=1</t>
  </si>
  <si>
    <t>C4M487</t>
  </si>
  <si>
    <t>EHI_097870</t>
  </si>
  <si>
    <t>&gt;tr|C4M487|C4M487_ENTHI Uncharacterized protein OS=Entamoeba histolytica OX=5759 GN=EHI_097870 PE=4 SV=1</t>
  </si>
  <si>
    <t>C4M491</t>
  </si>
  <si>
    <t>MuT/nudix family protein</t>
  </si>
  <si>
    <t>EHI_097930</t>
  </si>
  <si>
    <t>&gt;tr|C4M491|C4M491_ENTHI MuT/nudix family protein OS=Entamoeba histolytica OX=5759 GN=EHI_097930 PE=4 SV=1</t>
  </si>
  <si>
    <t>C4M494</t>
  </si>
  <si>
    <t>EHI_097960</t>
  </si>
  <si>
    <t>&gt;tr|C4M494|C4M494_ENTHI Uncharacterized protein OS=Entamoeba histolytica OX=5759 GN=EHI_097960 PE=4 SV=1</t>
  </si>
  <si>
    <t>C4M497</t>
  </si>
  <si>
    <t>EHI_098000</t>
  </si>
  <si>
    <t>&gt;tr|C4M497|C4M497_ENTHI Uncharacterized protein OS=Entamoeba histolytica OX=5759 GN=EHI_098000 PE=2 SV=1</t>
  </si>
  <si>
    <t>C4MAW8;C4M4A2</t>
  </si>
  <si>
    <t>EHI_029210;EHI_098060</t>
  </si>
  <si>
    <t>&gt;tr|C4MAW8|C4MAW8_ENTHI Proteasome subunit alpha type OS=Entamoeba histolytica OX=5759 GN=EHI_029210 PE=3 SV=1;&gt;tr|C4M4A2|C4M4A2_ENTHI Proteasome subunit alpha type OS=Entamoeba histolytica OX=5759 GN=EHI_098060 PE=3 SV=1</t>
  </si>
  <si>
    <t>C4M4A4</t>
  </si>
  <si>
    <t>Nucleolar protein 16</t>
  </si>
  <si>
    <t>EHI_098080</t>
  </si>
  <si>
    <t>&gt;tr|C4M4A4|C4M4A4_ENTHI Nucleolar protein 16 OS=Entamoeba histolytica OX=5759 GN=EHI_098080 PE=3 SV=1</t>
  </si>
  <si>
    <t>C4M4A8</t>
  </si>
  <si>
    <t>Protein transport protein SEC61 gamma subunit, putative</t>
  </si>
  <si>
    <t>EHI_048170</t>
  </si>
  <si>
    <t>&gt;tr|C4M4A8|C4M4A8_ENTHI Protein transport protein SEC61 gamma subunit, putative OS=Entamoeba histolytica OX=5759 GN=EHI_048170 PE=3 SV=1</t>
  </si>
  <si>
    <t>C4M4B4</t>
  </si>
  <si>
    <t>EHI_048230</t>
  </si>
  <si>
    <t>&gt;tr|C4M4B4|C4M4B4_ENTHI Protein kinase domain containing protein OS=Entamoeba histolytica OX=5759 GN=EHI_048230 PE=4 SV=1</t>
  </si>
  <si>
    <t>C4M4C4</t>
  </si>
  <si>
    <t>Competence protein ComEC, putative</t>
  </si>
  <si>
    <t>EHI_156240</t>
  </si>
  <si>
    <t>&gt;tr|C4M4C4|C4M4C4_ENTHI Competence protein ComEC, putative OS=Entamoeba histolytica OX=5759 GN=EHI_156240 PE=4 SV=1</t>
  </si>
  <si>
    <t>C4M4C5</t>
  </si>
  <si>
    <t>Structure-specific endonuclease subunit SLX1 homolog</t>
  </si>
  <si>
    <t>EHI_156250</t>
  </si>
  <si>
    <t>&gt;tr|C4M4C5|C4M4C5_ENTHI Structure-specific endonuclease subunit SLX1 homolog OS=Entamoeba histolytica OX=5759 GN=EHI_156250 PE=3 SV=1</t>
  </si>
  <si>
    <t>C4M4D1</t>
  </si>
  <si>
    <t>EHI_156310</t>
  </si>
  <si>
    <t>&gt;tr|C4M4D1|C4M4D1_ENTHI Ribonuclease, putative OS=Entamoeba histolytica OX=5759 GN=EHI_156310 PE=2 SV=1</t>
  </si>
  <si>
    <t>C4M4D2</t>
  </si>
  <si>
    <t>EHI_156320</t>
  </si>
  <si>
    <t>&gt;tr|C4M4D2|C4M4D2_ENTHI Long-chain-fatty-acid--CoA ligase, putative OS=Entamoeba histolytica OX=5759 GN=EHI_156320 PE=4 SV=1</t>
  </si>
  <si>
    <t>C4M4D3</t>
  </si>
  <si>
    <t>EHI_156330</t>
  </si>
  <si>
    <t>&gt;tr|C4M4D3|C4M4D3_ENTHI Uncharacterized protein OS=Entamoeba histolytica OX=5759 GN=EHI_156330 PE=4 SV=1</t>
  </si>
  <si>
    <t>C4M4D9</t>
  </si>
  <si>
    <t>EHI_156390</t>
  </si>
  <si>
    <t>&gt;tr|C4M4D9|C4M4D9_ENTHI Non-specific serine/threonine protein kinase OS=Entamoeba histolytica OX=5759 GN=EHI_156390 PE=3 SV=1</t>
  </si>
  <si>
    <t>C4M4E1;B1N5K7</t>
  </si>
  <si>
    <t>C4M4E1</t>
  </si>
  <si>
    <t>EHI_156420</t>
  </si>
  <si>
    <t>&gt;tr|C4M4E1|C4M4E1_ENTHI Uncharacterized protein OS=Entamoeba histolytica OX=5759 GN=EHI_156420 PE=4 SV=1</t>
  </si>
  <si>
    <t>C4M4E9</t>
  </si>
  <si>
    <t>EHI_078740</t>
  </si>
  <si>
    <t>&gt;tr|C4M4E9|C4M4E9_ENTHI Rho guanine nucleotide exchange factor, putative OS=Entamoeba histolytica OX=5759 GN=EHI_078740 PE=1 SV=1</t>
  </si>
  <si>
    <t>C4M4F0</t>
  </si>
  <si>
    <t>HECT domain-containing protein</t>
  </si>
  <si>
    <t>EHI_078580</t>
  </si>
  <si>
    <t>&gt;tr|C4M4F0|C4M4F0_ENTHI HECT domain-containing protein OS=Entamoeba histolytica OX=5759 GN=EHI_078580 PE=4 SV=1</t>
  </si>
  <si>
    <t>C4M4F3</t>
  </si>
  <si>
    <t>EHI_078710</t>
  </si>
  <si>
    <t>&gt;tr|C4M4F3|C4M4F3_ENTHI Proteasome subunit beta OS=Entamoeba histolytica OX=5759 GN=EHI_078710 PE=3 SV=1</t>
  </si>
  <si>
    <t>C4M4G0</t>
  </si>
  <si>
    <t>Vacuolar protein sorting 35, putative</t>
  </si>
  <si>
    <t>EHI_041950</t>
  </si>
  <si>
    <t>&gt;tr|C4M4G0|C4M4G0_ENTHI Vacuolar protein sorting 35, putative OS=Entamoeba histolytica OX=5759 GN=EHI_041950 PE=3 SV=1</t>
  </si>
  <si>
    <t>C4M4G7</t>
  </si>
  <si>
    <t>EHI_042130</t>
  </si>
  <si>
    <t>&gt;tr|C4M4G7|C4M4G7_ENTHI Uncharacterized protein OS=Entamoeba histolytica OX=5759 GN=EHI_042130 PE=4 SV=1</t>
  </si>
  <si>
    <t>C4M4G8</t>
  </si>
  <si>
    <t>Aldehyde dehydrogenase</t>
  </si>
  <si>
    <t>EHI_042140</t>
  </si>
  <si>
    <t>&gt;tr|C4M4G8|C4M4G8_ENTHI Aldehyde dehydrogenase OS=Entamoeba histolytica OX=5759 GN=EHI_042140 PE=3 SV=1</t>
  </si>
  <si>
    <t>C4M4G9;C4M933</t>
  </si>
  <si>
    <t>C4M4G9</t>
  </si>
  <si>
    <t>EHI_042150</t>
  </si>
  <si>
    <t>&gt;tr|C4M4G9|C4M4G9_ENTHI PH-protein kinase domain containing protein OS=Entamoeba histolytica OX=5759 GN=EHI_042150 PE=3 SV=1</t>
  </si>
  <si>
    <t>C4M4H1</t>
  </si>
  <si>
    <t>EHI_042170</t>
  </si>
  <si>
    <t>&gt;tr|C4M4H1|C4M4H1_ENTHI Aminoacyl-histidine dipeptidase, putative OS=Entamoeba histolytica OX=5759 GN=EHI_042170 PE=2 SV=1</t>
  </si>
  <si>
    <t>C4M4H5</t>
  </si>
  <si>
    <t>EHI_042210</t>
  </si>
  <si>
    <t>&gt;tr|C4M4H5|C4M4H5_ENTHI Uncharacterized protein OS=Entamoeba histolytica OX=5759 GN=EHI_042210 PE=4 SV=1</t>
  </si>
  <si>
    <t>C4M4H7</t>
  </si>
  <si>
    <t>Leucine rich repeat / protein phosphatase 2C domain containing protein</t>
  </si>
  <si>
    <t>EHI_042230</t>
  </si>
  <si>
    <t>&gt;tr|C4M4H7|C4M4H7_ENTHI Leucine rich repeat / protein phosphatase 2C domain containing protein OS=Entamoeba histolytica OX=5759 GN=EHI_042230 PE=4 SV=1</t>
  </si>
  <si>
    <t>C4M4I1</t>
  </si>
  <si>
    <t>EHI_138750</t>
  </si>
  <si>
    <t>&gt;tr|C4M4I1|C4M4I1_ENTHI Tyrosine kinase, putative OS=Entamoeba histolytica OX=5759 GN=EHI_138750 PE=4 SV=1</t>
  </si>
  <si>
    <t>C4M4I3;B1N3L3</t>
  </si>
  <si>
    <t>C4M4I3</t>
  </si>
  <si>
    <t>60S acidic ribosomal protein P2, putative</t>
  </si>
  <si>
    <t>EHI_138770</t>
  </si>
  <si>
    <t>&gt;tr|C4M4I3|C4M4I3_ENTHI 60S acidic ribosomal protein P2, putative OS=Entamoeba histolytica OX=5759 GN=EHI_138770 PE=3 SV=1</t>
  </si>
  <si>
    <t>C4M4I6</t>
  </si>
  <si>
    <t>EHI_138950</t>
  </si>
  <si>
    <t>&gt;tr|C4M4I6|C4M4I6_ENTHI Uncharacterized protein OS=Entamoeba histolytica OX=5759 GN=EHI_138950 PE=4 SV=1</t>
  </si>
  <si>
    <t>C4M4I9</t>
  </si>
  <si>
    <t>EHI_138980</t>
  </si>
  <si>
    <t>&gt;tr|C4M4I9|C4M4I9_ENTHI Uncharacterized protein OS=Entamoeba histolytica OX=5759 GN=EHI_138980 PE=4 SV=1</t>
  </si>
  <si>
    <t>C4M4J4</t>
  </si>
  <si>
    <t>EHI_139040</t>
  </si>
  <si>
    <t>&gt;tr|C4M4J4|C4M4J4_ENTHI Uncharacterized protein OS=Entamoeba histolytica OX=5759 GN=EHI_139040 PE=4 SV=1</t>
  </si>
  <si>
    <t>C4M4J6</t>
  </si>
  <si>
    <t>EHI_138800</t>
  </si>
  <si>
    <t>&gt;tr|C4M4J6|C4M4J6_ENTHI Uncharacterized protein OS=Entamoeba histolytica OX=5759 GN=EHI_138800 PE=4 SV=1</t>
  </si>
  <si>
    <t>C4M4K4</t>
  </si>
  <si>
    <t>DNA repair protein RAD51 homolog</t>
  </si>
  <si>
    <t>EHI_031220</t>
  </si>
  <si>
    <t>&gt;tr|C4M4K4|C4M4K4_ENTHI DNA repair protein RAD51 homolog OS=Entamoeba histolytica OX=5759 GN=EHI_031220 PE=3 SV=1</t>
  </si>
  <si>
    <t>C4M4K5</t>
  </si>
  <si>
    <t>EHI_031230</t>
  </si>
  <si>
    <t>&gt;tr|C4M4K5|C4M4K5_ENTHI Uncharacterized protein OS=Entamoeba histolytica OX=5759 GN=EHI_031230 PE=4 SV=1</t>
  </si>
  <si>
    <t>C4M4K6</t>
  </si>
  <si>
    <t>EHI_031240</t>
  </si>
  <si>
    <t>&gt;tr|C4M4K6|C4M4K6_ENTHI Serine/threonine-protein phosphatase OS=Entamoeba histolytica OX=5759 GN=EHI_031240 PE=3 SV=1</t>
  </si>
  <si>
    <t>C4M4K7</t>
  </si>
  <si>
    <t>Signal peptidase, putative</t>
  </si>
  <si>
    <t>EHI_031250</t>
  </si>
  <si>
    <t>&gt;tr|C4M4K7|C4M4K7_ENTHI Signal peptidase, putative OS=Entamoeba histolytica OX=5759 GN=EHI_031250 PE=3 SV=1</t>
  </si>
  <si>
    <t>C4M4K9</t>
  </si>
  <si>
    <t>DNA damage-binding protein 1</t>
  </si>
  <si>
    <t>EHI_031270</t>
  </si>
  <si>
    <t>&gt;tr|C4M4K9|C4M4K9_ENTHI DNA damage-binding protein 1 OS=Entamoeba histolytica OX=5759 GN=EHI_031270 PE=3 SV=1</t>
  </si>
  <si>
    <t>C4M4L3</t>
  </si>
  <si>
    <t>EHI_031360</t>
  </si>
  <si>
    <t>&gt;tr|C4M4L3|C4M4L3_ENTHI Lecithin:cholesterol acyltransferase domain-containing protein OS=Entamoeba histolytica OX=5759 GN=EHI_031360 PE=4 SV=1</t>
  </si>
  <si>
    <t>C4M4L4</t>
  </si>
  <si>
    <t>EHI_031370</t>
  </si>
  <si>
    <t>&gt;tr|C4M4L4|C4M4L4_ENTHI Uncharacterized protein OS=Entamoeba histolytica OX=5759 GN=EHI_031370 PE=4 SV=1</t>
  </si>
  <si>
    <t>C4M4M5;B1N2Z8;B1N2Z7</t>
  </si>
  <si>
    <t>C4M4M5</t>
  </si>
  <si>
    <t>eIF2A domain-containing protein</t>
  </si>
  <si>
    <t>EHI_189410</t>
  </si>
  <si>
    <t>&gt;tr|C4M4M5|C4M4M5_ENTHI eIF2A domain-containing protein OS=Entamoeba histolytica OX=5759 GN=EHI_189410 PE=4 SV=1</t>
  </si>
  <si>
    <t>C4M4N5;B1N2U9</t>
  </si>
  <si>
    <t>EHI_189510;EHI_159720</t>
  </si>
  <si>
    <t>&gt;tr|C4M4N5|C4M4N5_ENTHI RhoGAP domain containing protein OS=Entamoeba histolytica OX=5759 GN=EHI_189510 PE=4 SV=1;&gt;tr|B1N2U9|B1N2U9_ENTHI RhoGAP domain containing protein OS=Entamoeba histolytica OX=5759 GN=EHI_159720 PE=4 SV=1</t>
  </si>
  <si>
    <t>C4M4P0</t>
  </si>
  <si>
    <t>EHI_168300</t>
  </si>
  <si>
    <t>&gt;tr|C4M4P0|C4M4P0_ENTHI Uncharacterized protein OS=Entamoeba histolytica OX=5759 GN=EHI_168300 PE=4 SV=1</t>
  </si>
  <si>
    <t>C4M4P4</t>
  </si>
  <si>
    <t>EHI_168340</t>
  </si>
  <si>
    <t>&gt;tr|C4M4P4|C4M4P4_ENTHI Actin-binding protein, cofilin/tropomyosin family OS=Entamoeba histolytica OX=5759 GN=EHI_168340 PE=2 SV=1</t>
  </si>
  <si>
    <t>C4M4P7</t>
  </si>
  <si>
    <t>EHI_168370</t>
  </si>
  <si>
    <t>&gt;tr|C4M4P7|C4M4P7_ENTHI WD domain containing protein OS=Entamoeba histolytica OX=5759 GN=EHI_168370 PE=4 SV=1</t>
  </si>
  <si>
    <t>C4M4Q5;C4M9L1</t>
  </si>
  <si>
    <t>EHI_168190;EHI_003000</t>
  </si>
  <si>
    <t>&gt;tr|C4M4Q5|C4M4Q5_ENTHI Uncharacterized protein OS=Entamoeba histolytica OX=5759 GN=EHI_168190 PE=4 SV=1;&gt;tr|C4M9L1|C4M9L1_ENTHI Uncharacterized protein OS=Entamoeba histolytica OX=5759 GN=EHI_003000 PE=4 SV=1</t>
  </si>
  <si>
    <t>C4M4R3</t>
  </si>
  <si>
    <t>ACPS domain-containing protein</t>
  </si>
  <si>
    <t>EHI_168270</t>
  </si>
  <si>
    <t>&gt;tr|C4M4R3|C4M4R3_ENTHI ACPS domain-containing protein OS=Entamoeba histolytica OX=5759 GN=EHI_168270 PE=4 SV=1</t>
  </si>
  <si>
    <t>C4M4S0</t>
  </si>
  <si>
    <t>EHI_095070</t>
  </si>
  <si>
    <t>&gt;tr|C4M4S0|C4M4S0_ENTHI Uncharacterized protein OS=Entamoeba histolytica OX=5759 GN=EHI_095070 PE=4 SV=1</t>
  </si>
  <si>
    <t>C4M4S6</t>
  </si>
  <si>
    <t>EHI_095130</t>
  </si>
  <si>
    <t>&gt;tr|C4M4S6|C4M4S6_ENTHI Phosphatidylinositol 3-kinase, putative OS=Entamoeba histolytica OX=5759 GN=EHI_095130 PE=3 SV=1</t>
  </si>
  <si>
    <t>C4M4S8</t>
  </si>
  <si>
    <t>Mitochondrial carrier protein</t>
  </si>
  <si>
    <t>EHI_095150</t>
  </si>
  <si>
    <t>&gt;tr|C4M4S8|C4M4S8_ENTHI Mitochondrial carrier protein OS=Entamoeba histolytica OX=5759 GN=EHI_095150 PE=3 SV=1</t>
  </si>
  <si>
    <t>C4M4T1;B1N5T6</t>
  </si>
  <si>
    <t>Uncharacterized protein;Uncharacterized protein (Fragment)</t>
  </si>
  <si>
    <t>EHI_095190;EHI_045920</t>
  </si>
  <si>
    <t>&gt;tr|C4M4T1|C4M4T1_ENTHI Uncharacterized protein OS=Entamoeba histolytica OX=5759 GN=EHI_095190 PE=4 SV=1;&gt;tr|B1N5T6|B1N5T6_ENTHI Uncharacterized protein (Fragment) OS=Entamoeba histolytica OX=5759 GN=EHI_045920 PE=4 SV=1</t>
  </si>
  <si>
    <t>C4M4T3</t>
  </si>
  <si>
    <t>EHI_193290</t>
  </si>
  <si>
    <t>&gt;tr|C4M4T3|C4M4T3_ENTHI Uncharacterized protein OS=Entamoeba histolytica OX=5759 GN=EHI_193290 PE=4 SV=1</t>
  </si>
  <si>
    <t>C4M4T6</t>
  </si>
  <si>
    <t>EHI_193320</t>
  </si>
  <si>
    <t>&gt;tr|C4M4T6|C4M4T6_ENTHI Uncharacterized protein OS=Entamoeba histolytica OX=5759 GN=EHI_193320 PE=4 SV=1</t>
  </si>
  <si>
    <t>C4M4T9</t>
  </si>
  <si>
    <t>3(2),5-bisphosphate nucleotidase, putative</t>
  </si>
  <si>
    <t>EHI_193350</t>
  </si>
  <si>
    <t>&gt;tr|C4M4T9|C4M4T9_ENTHI 3(2),5-bisphosphate nucleotidase, putative OS=Entamoeba histolytica OX=5759 GN=EHI_193350 PE=1 SV=1</t>
  </si>
  <si>
    <t>C4M4U7</t>
  </si>
  <si>
    <t>EHI_193430</t>
  </si>
  <si>
    <t>&gt;tr|C4M4U7|C4M4U7_ENTHI Uncharacterized protein OS=Entamoeba histolytica OX=5759 GN=EHI_193430 PE=4 SV=1</t>
  </si>
  <si>
    <t>C4M4V4;C4M5S7;C4LUD0;C4LT63;C4LUR8</t>
  </si>
  <si>
    <t>C4M4V4;C4M5S7;C4LUD0;C4LT63</t>
  </si>
  <si>
    <t>Regulator of nonsense transcripts, putative</t>
  </si>
  <si>
    <t>EHI_193520;EHI_070810</t>
  </si>
  <si>
    <t>&gt;tr|C4M4V4|C4M4V4_ENTHI Regulator of nonsense transcripts, putative OS=Entamoeba histolytica OX=5759 GN=EHI_193520 PE=4 SV=1;&gt;tr|C4M5S7|C4M5S7_ENTHI Regulator of nonsense transcripts, putative OS=Entamoeba histolytica OX=5759 GN=EHI_070810 PE=4 SV=1;&gt;tr|C4</t>
  </si>
  <si>
    <t>C4M4V9</t>
  </si>
  <si>
    <t>Chitobiosyldiphosphodolichol beta-mannosyltransferase, putative</t>
  </si>
  <si>
    <t>EHI_028950</t>
  </si>
  <si>
    <t>&gt;tr|C4M4V9|C4M4V9_ENTHI Chitobiosyldiphosphodolichol beta-mannosyltransferase, putative OS=Entamoeba histolytica OX=5759 GN=EHI_028950 PE=4 SV=1</t>
  </si>
  <si>
    <t>C4M4W7</t>
  </si>
  <si>
    <t>AMP deaminase</t>
  </si>
  <si>
    <t>EHI_029100</t>
  </si>
  <si>
    <t>&gt;tr|C4M4W7|C4M4W7_ENTHI AMP deaminase OS=Entamoeba histolytica OX=5759 GN=EHI_029100 PE=3 SV=1</t>
  </si>
  <si>
    <t>C4M4W8</t>
  </si>
  <si>
    <t>Exportin-T</t>
  </si>
  <si>
    <t>EHI_029040</t>
  </si>
  <si>
    <t>&gt;tr|C4M4W8|C4M4W8_ENTHI Exportin-T OS=Entamoeba histolytica OX=5759 GN=EHI_029040 PE=3 SV=1</t>
  </si>
  <si>
    <t>C4M4W9</t>
  </si>
  <si>
    <t>EHI_029050</t>
  </si>
  <si>
    <t>&gt;tr|C4M4W9|C4M4W9_ENTHI Long-chain-fatty-acid--CoA ligase, putative OS=Entamoeba histolytica OX=5759 GN=EHI_029050 PE=4 SV=1</t>
  </si>
  <si>
    <t>C4M4Y1</t>
  </si>
  <si>
    <t>Serine protease inhibitor, putative</t>
  </si>
  <si>
    <t>EHI_119330</t>
  </si>
  <si>
    <t>&gt;tr|C4M4Y1|C4M4Y1_ENTHI Serine protease inhibitor, putative OS=Entamoeba histolytica OX=5759 GN=EHI_119330 PE=2 SV=1</t>
  </si>
  <si>
    <t>C4M4Z0</t>
  </si>
  <si>
    <t>EHI_035230</t>
  </si>
  <si>
    <t>&gt;tr|C4M4Z0|C4M4Z0_ENTHI Uncharacterized protein OS=Entamoeba histolytica OX=5759 GN=EHI_035230 PE=4 SV=1</t>
  </si>
  <si>
    <t>C4M4Z3</t>
  </si>
  <si>
    <t>EHI_035130</t>
  </si>
  <si>
    <t>&gt;tr|C4M4Z3|C4M4Z3_ENTHI Uncharacterized protein OS=Entamoeba histolytica OX=5759 GN=EHI_035130 PE=3 SV=1</t>
  </si>
  <si>
    <t>C4M4Z7</t>
  </si>
  <si>
    <t>Ubiquitin carboxyl-terminal hydrolase family protein</t>
  </si>
  <si>
    <t>EHI_035180</t>
  </si>
  <si>
    <t>&gt;tr|C4M4Z7|C4M4Z7_ENTHI Ubiquitin carboxyl-terminal hydrolase family protein OS=Entamoeba histolytica OX=5759 GN=EHI_035180 PE=4 SV=1</t>
  </si>
  <si>
    <t>C4M4Z8</t>
  </si>
  <si>
    <t>EHI_035200</t>
  </si>
  <si>
    <t>&gt;tr|C4M4Z8|C4M4Z8_ENTHI Uncharacterized protein OS=Entamoeba histolytica OX=5759 GN=EHI_035200 PE=3 SV=1</t>
  </si>
  <si>
    <t>C4M511</t>
  </si>
  <si>
    <t>ATPase, AAA family protein</t>
  </si>
  <si>
    <t>EHI_141040</t>
  </si>
  <si>
    <t>&gt;tr|C4M511|C4M511_ENTHI ATPase, AAA family protein OS=Entamoeba histolytica OX=5759 GN=EHI_141040 PE=4 SV=1</t>
  </si>
  <si>
    <t>C4M512</t>
  </si>
  <si>
    <t>Acid phosphatase, putative</t>
  </si>
  <si>
    <t>EHI_141060</t>
  </si>
  <si>
    <t>&gt;tr|C4M512|C4M512_ENTHI Acid phosphatase, putative OS=Entamoeba histolytica OX=5759 GN=EHI_141060 PE=4 SV=1</t>
  </si>
  <si>
    <t>C4M517</t>
  </si>
  <si>
    <t>EHI_141110</t>
  </si>
  <si>
    <t>&gt;tr|C4M517|C4M517_ENTHI Uncharacterized protein OS=Entamoeba histolytica OX=5759 GN=EHI_141110 PE=4 SV=1</t>
  </si>
  <si>
    <t>C4M518</t>
  </si>
  <si>
    <t>EHI_141120</t>
  </si>
  <si>
    <t>&gt;tr|C4M518|C4M518_ENTHI Helicase, putative OS=Entamoeba histolytica OX=5759 GN=EHI_141120 PE=4 SV=1</t>
  </si>
  <si>
    <t>C4M519</t>
  </si>
  <si>
    <t>EHI_127820</t>
  </si>
  <si>
    <t>&gt;tr|C4M519|C4M519_ENTHI Tyrosine kinase, putative OS=Entamoeba histolytica OX=5759 GN=EHI_127820 PE=4 SV=1</t>
  </si>
  <si>
    <t>C4M520</t>
  </si>
  <si>
    <t>EHI_127830</t>
  </si>
  <si>
    <t>&gt;tr|C4M520|C4M520_ENTHI Long-chain-fatty-acid--CoA ligase, putative OS=Entamoeba histolytica OX=5759 GN=EHI_127830 PE=4 SV=1</t>
  </si>
  <si>
    <t>C4M525</t>
  </si>
  <si>
    <t>EHI_128100</t>
  </si>
  <si>
    <t>&gt;tr|C4M525|C4M525_ENTHI Peptidyl-prolyl cis-trans isomerase OS=Entamoeba histolytica OX=5759 GN=EHI_128100 PE=3 SV=1</t>
  </si>
  <si>
    <t>C4M527</t>
  </si>
  <si>
    <t>EHI_128130</t>
  </si>
  <si>
    <t>&gt;tr|C4M527|C4M527_ENTHI Uncharacterized protein OS=Entamoeba histolytica OX=5759 GN=EHI_128130 PE=4 SV=1</t>
  </si>
  <si>
    <t>C4M534</t>
  </si>
  <si>
    <t>Activating signal cointegrator 1 complex subunit 1, putative</t>
  </si>
  <si>
    <t>EHI_128160</t>
  </si>
  <si>
    <t>&gt;tr|C4M534|C4M534_ENTHI Activating signal cointegrator 1 complex subunit 1, putative OS=Entamoeba histolytica OX=5759 GN=EHI_128160 PE=4 SV=1</t>
  </si>
  <si>
    <t>C4M538</t>
  </si>
  <si>
    <t>Phenylalanine--tRNA ligase</t>
  </si>
  <si>
    <t>EHI_078230</t>
  </si>
  <si>
    <t>&gt;tr|C4M538|C4M538_ENTHI Phenylalanine--tRNA ligase OS=Entamoeba histolytica OX=5759 GN=EHI_078230 PE=3 SV=1</t>
  </si>
  <si>
    <t>C4M541</t>
  </si>
  <si>
    <t>EHI_078260</t>
  </si>
  <si>
    <t>&gt;tr|C4M541|C4M541_ENTHI HEAT repeat domain containing protein OS=Entamoeba histolytica OX=5759 GN=EHI_078260 PE=3 SV=1</t>
  </si>
  <si>
    <t>C4M542</t>
  </si>
  <si>
    <t>EHI_078270</t>
  </si>
  <si>
    <t>&gt;tr|C4M542|C4M542_ENTHI Uncharacterized protein OS=Entamoeba histolytica OX=5759 GN=EHI_078270 PE=4 SV=1</t>
  </si>
  <si>
    <t>C4M543</t>
  </si>
  <si>
    <t>EHI_078170</t>
  </si>
  <si>
    <t>&gt;tr|C4M543|C4M543_ENTHI Protein kinase domain containing protein OS=Entamoeba histolytica OX=5759 GN=EHI_078170 PE=4 SV=1</t>
  </si>
  <si>
    <t>C4M548</t>
  </si>
  <si>
    <t>EHI_078290</t>
  </si>
  <si>
    <t>&gt;tr|C4M548|C4M548_ENTHI Uncharacterized protein OS=Entamoeba histolytica OX=5759 GN=EHI_078290 PE=4 SV=1</t>
  </si>
  <si>
    <t>C4M550</t>
  </si>
  <si>
    <t>EHI_078310</t>
  </si>
  <si>
    <t>&gt;tr|C4M550|C4M550_ENTHI Uncharacterized protein OS=Entamoeba histolytica OX=5759 GN=EHI_078310 PE=4 SV=1</t>
  </si>
  <si>
    <t>C4M553</t>
  </si>
  <si>
    <t>EHI_177990</t>
  </si>
  <si>
    <t>&gt;tr|C4M553|C4M553_ENTHI Leucine-rich repeat containing protein OS=Entamoeba histolytica OX=5759 GN=EHI_177990 PE=4 SV=1</t>
  </si>
  <si>
    <t>C4M554</t>
  </si>
  <si>
    <t>DNA-directed RNA polymerase II subunit, putative</t>
  </si>
  <si>
    <t>EHI_178010</t>
  </si>
  <si>
    <t>&gt;tr|C4M554|C4M554_ENTHI DNA-directed RNA polymerase II subunit, putative OS=Entamoeba histolytica OX=5759 GN=EHI_178010 PE=3 SV=1</t>
  </si>
  <si>
    <t>C4M561</t>
  </si>
  <si>
    <t>EHI_178080</t>
  </si>
  <si>
    <t>&gt;tr|C4M561|C4M561_ENTHI Uncharacterized protein OS=Entamoeba histolytica OX=5759 GN=EHI_178080 PE=2 SV=1</t>
  </si>
  <si>
    <t>C4M569</t>
  </si>
  <si>
    <t>EHI_111570</t>
  </si>
  <si>
    <t>&gt;tr|C4M569|C4M569_ENTHI 60S ribosomal protein L26, putative OS=Entamoeba histolytica OX=5759 GN=EHI_111570 PE=2 SV=1</t>
  </si>
  <si>
    <t>C4M571</t>
  </si>
  <si>
    <t>Tryptophanase, putative</t>
  </si>
  <si>
    <t>EHI_111610</t>
  </si>
  <si>
    <t>&gt;tr|C4M571|C4M571_ENTHI Tryptophanase, putative OS=Entamoeba histolytica OX=5759 GN=EHI_111610 PE=4 SV=1</t>
  </si>
  <si>
    <t>C4M573</t>
  </si>
  <si>
    <t>Importin alpha re-exporter, putative</t>
  </si>
  <si>
    <t>EHI_111750</t>
  </si>
  <si>
    <t>&gt;tr|C4M573|C4M573_ENTHI Importin alpha re-exporter, putative OS=Entamoeba histolytica OX=5759 GN=EHI_111750 PE=4 SV=1</t>
  </si>
  <si>
    <t>C4M574</t>
  </si>
  <si>
    <t>EHI_111760</t>
  </si>
  <si>
    <t>&gt;tr|C4M574|C4M574_ENTHI 40S ribosomal protein S12 OS=Entamoeba histolytica OX=5759 GN=EHI_111760 PE=3 SV=1</t>
  </si>
  <si>
    <t>C4M575</t>
  </si>
  <si>
    <t>EHI_111770</t>
  </si>
  <si>
    <t>&gt;tr|C4M575|C4M575_ENTHI Uncharacterized protein OS=Entamoeba histolytica OX=5759 GN=EHI_111770 PE=4 SV=1</t>
  </si>
  <si>
    <t>C4M576</t>
  </si>
  <si>
    <t>EHI_111780</t>
  </si>
  <si>
    <t>&gt;tr|C4M576|C4M576_ENTHI LIM zinc finger domain containing protein OS=Entamoeba histolytica OX=5759 GN=EHI_111780 PE=4 SV=1</t>
  </si>
  <si>
    <t>C4M577</t>
  </si>
  <si>
    <t>EHI_111790</t>
  </si>
  <si>
    <t>&gt;tr|C4M577|C4M577_ENTHI LIM zinc finger domain containing protein OS=Entamoeba histolytica OX=5759 GN=EHI_111790 PE=4 SV=1</t>
  </si>
  <si>
    <t>C4M580</t>
  </si>
  <si>
    <t>EHI_111820</t>
  </si>
  <si>
    <t>&gt;tr|C4M580|C4M580_ENTHI Uncharacterized protein OS=Entamoeba histolytica OX=5759 GN=EHI_111820 PE=4 SV=1</t>
  </si>
  <si>
    <t>C4M586</t>
  </si>
  <si>
    <t>EHI_154180</t>
  </si>
  <si>
    <t>&gt;tr|C4M586|C4M586_ENTHI Zinc finger domain containing protein OS=Entamoeba histolytica OX=5759 GN=EHI_154180 PE=4 SV=1</t>
  </si>
  <si>
    <t>C4M596;C4MBS6</t>
  </si>
  <si>
    <t>C4M596</t>
  </si>
  <si>
    <t>EHI_154330</t>
  </si>
  <si>
    <t>&gt;tr|C4M596|C4M596_ENTHI Uncharacterized protein OS=Entamoeba histolytica OX=5759 GN=EHI_154330 PE=4 SV=1</t>
  </si>
  <si>
    <t>C4M599</t>
  </si>
  <si>
    <t>Zinc finger protein 622, putative</t>
  </si>
  <si>
    <t>EHI_154230</t>
  </si>
  <si>
    <t>&gt;tr|C4M599|C4M599_ENTHI Zinc finger protein 622, putative OS=Entamoeba histolytica OX=5759 GN=EHI_154230 PE=4 SV=1</t>
  </si>
  <si>
    <t>C4M5A0</t>
  </si>
  <si>
    <t>40S ribosomal protein SA</t>
  </si>
  <si>
    <t>EHI_081410</t>
  </si>
  <si>
    <t>&gt;tr|C4M5A0|C4M5A0_ENTHI 40S ribosomal protein SA OS=Entamoeba histolytica OX=5759 GN=EHI_081410 PE=2 SV=1</t>
  </si>
  <si>
    <t>C4M5A4</t>
  </si>
  <si>
    <t>EHI_081360</t>
  </si>
  <si>
    <t>&gt;tr|C4M5A4|C4M5A4_ENTHI Uncharacterized protein OS=Entamoeba histolytica OX=5759 GN=EHI_081360 PE=4 SV=1</t>
  </si>
  <si>
    <t>C4M5B0</t>
  </si>
  <si>
    <t>EHI_081250</t>
  </si>
  <si>
    <t>&gt;tr|C4M5B0|C4M5B0_ENTHI Importin beta-3 family protein, putative OS=Entamoeba histolytica OX=5759 GN=EHI_081250 PE=4 SV=1</t>
  </si>
  <si>
    <t>C4M5B4</t>
  </si>
  <si>
    <t>EHI_081290</t>
  </si>
  <si>
    <t>&gt;tr|C4M5B4|C4M5B4_ENTHI Uncharacterized protein OS=Entamoeba histolytica OX=5759 GN=EHI_081290 PE=4 SV=1</t>
  </si>
  <si>
    <t>C4M5B7</t>
  </si>
  <si>
    <t>40S ribosomal protein S23, putative</t>
  </si>
  <si>
    <t>EHI_020310</t>
  </si>
  <si>
    <t>&gt;tr|C4M5B7|C4M5B7_ENTHI 40S ribosomal protein S23, putative OS=Entamoeba histolytica OX=5759 GN=EHI_020310 PE=3 SV=1</t>
  </si>
  <si>
    <t>C4M5C4</t>
  </si>
  <si>
    <t>Enhancer binding protein-1</t>
  </si>
  <si>
    <t>EHI_121780</t>
  </si>
  <si>
    <t>&gt;tr|C4M5C4|C4M5C4_ENTHI Enhancer binding protein-1 OS=Entamoeba histolytica OX=5759 GN=EHI_121780 PE=4 SV=1</t>
  </si>
  <si>
    <t>C4M5D4</t>
  </si>
  <si>
    <t>EHI_121880</t>
  </si>
  <si>
    <t>&gt;tr|C4M5D4|C4M5D4_ENTHI Protein kinase domain containing protein OS=Entamoeba histolytica OX=5759 GN=EHI_121880 PE=2 SV=1</t>
  </si>
  <si>
    <t>C4M5D6</t>
  </si>
  <si>
    <t>EHI_121900</t>
  </si>
  <si>
    <t>&gt;tr|C4M5D6|C4M5D6_ENTHI Uncharacterized protein OS=Entamoeba histolytica OX=5759 GN=EHI_121900 PE=4 SV=1</t>
  </si>
  <si>
    <t>C4M5D7</t>
  </si>
  <si>
    <t>Acyl-coA synthetase, putative</t>
  </si>
  <si>
    <t>EHI_131880</t>
  </si>
  <si>
    <t>&gt;tr|C4M5D7|C4M5D7_ENTHI Acyl-coA synthetase, putative OS=Entamoeba histolytica OX=5759 GN=EHI_131880 PE=4 SV=1</t>
  </si>
  <si>
    <t>C4M5E0</t>
  </si>
  <si>
    <t>EHI_131910</t>
  </si>
  <si>
    <t>&gt;tr|C4M5E0|C4M5E0_ENTHI Uncharacterized protein OS=Entamoeba histolytica OX=5759 GN=EHI_131910 PE=4 SV=1</t>
  </si>
  <si>
    <t>C4M5E5</t>
  </si>
  <si>
    <t>EHI_132010</t>
  </si>
  <si>
    <t>&gt;tr|C4M5E5|C4M5E5_ENTHI Uncharacterized protein OS=Entamoeba histolytica OX=5759 GN=EHI_132010 PE=4 SV=1</t>
  </si>
  <si>
    <t>C4M5F1</t>
  </si>
  <si>
    <t>Protein HIRA</t>
  </si>
  <si>
    <t>EHI_131950</t>
  </si>
  <si>
    <t>&gt;tr|C4M5F1|C4M5F1_ENTHI Protein HIRA OS=Entamoeba histolytica OX=5759 GN=EHI_131950 PE=3 SV=1</t>
  </si>
  <si>
    <t>C4M5F3</t>
  </si>
  <si>
    <t>GTP-binding protein, putative</t>
  </si>
  <si>
    <t>EHI_058460</t>
  </si>
  <si>
    <t>&gt;tr|C4M5F3|C4M5F3_ENTHI GTP-binding protein, putative OS=Entamoeba histolytica OX=5759 GN=EHI_058460 PE=3 SV=1</t>
  </si>
  <si>
    <t>C4M5G9</t>
  </si>
  <si>
    <t>Galactose-inhibitable lectin, putative</t>
  </si>
  <si>
    <t>EHI_058330</t>
  </si>
  <si>
    <t>&gt;tr|C4M5G9|C4M5G9_ENTHI Galactose-inhibitable lectin, putative OS=Entamoeba histolytica OX=5759 GN=EHI_058330 PE=2 SV=1</t>
  </si>
  <si>
    <t>C4M5I2</t>
  </si>
  <si>
    <t>EHI_111000</t>
  </si>
  <si>
    <t>&gt;tr|C4M5I2|C4M5I2_ENTHI 3-ketoacyl-CoA synthase OS=Entamoeba histolytica OX=5759 GN=EHI_111000 PE=3 SV=1</t>
  </si>
  <si>
    <t>C4M5I3</t>
  </si>
  <si>
    <t>EHI_111020</t>
  </si>
  <si>
    <t>&gt;tr|C4M5I3|C4M5I3_ENTHI WD domain containing protein OS=Entamoeba histolytica OX=5759 GN=EHI_111020 PE=3 SV=1</t>
  </si>
  <si>
    <t>C4M5I5</t>
  </si>
  <si>
    <t>EHI_111040</t>
  </si>
  <si>
    <t>&gt;tr|C4M5I5|C4M5I5_ENTHI DEAD/DEAH box helicase, putative OS=Entamoeba histolytica OX=5759 GN=EHI_111040 PE=3 SV=1</t>
  </si>
  <si>
    <t>C4M5I6</t>
  </si>
  <si>
    <t>Actin-like protein, putative</t>
  </si>
  <si>
    <t>EHI_111050</t>
  </si>
  <si>
    <t>&gt;tr|C4M5I6|C4M5I6_ENTHI Actin-like protein, putative OS=Entamoeba histolytica OX=5759 GN=EHI_111050 PE=3 SV=1</t>
  </si>
  <si>
    <t>C4M5I7</t>
  </si>
  <si>
    <t>Importin, putative</t>
  </si>
  <si>
    <t>EHI_001760</t>
  </si>
  <si>
    <t>&gt;tr|C4M5I7|C4M5I7_ENTHI Importin, putative OS=Entamoeba histolytica OX=5759 GN=EHI_001760 PE=4 SV=1</t>
  </si>
  <si>
    <t>C4M5I8</t>
  </si>
  <si>
    <t>Sodium/calcium exchanger protein, putative</t>
  </si>
  <si>
    <t>EHI_001770</t>
  </si>
  <si>
    <t>&gt;tr|C4M5I8|C4M5I8_ENTHI Sodium/calcium exchanger protein, putative OS=Entamoeba histolytica OX=5759 GN=EHI_001770 PE=4 SV=1</t>
  </si>
  <si>
    <t>C4M5J2</t>
  </si>
  <si>
    <t>EHI_001750</t>
  </si>
  <si>
    <t>&gt;tr|C4M5J2|C4M5J2_ENTHI Uncharacterized protein OS=Entamoeba histolytica OX=5759 GN=EHI_001750 PE=4 SV=1</t>
  </si>
  <si>
    <t>C4M5J7</t>
  </si>
  <si>
    <t>EHI_001830</t>
  </si>
  <si>
    <t>&gt;tr|C4M5J7|C4M5J7_ENTHI Uncharacterized protein OS=Entamoeba histolytica OX=5759 GN=EHI_001830 PE=4 SV=1</t>
  </si>
  <si>
    <t>C4M5J8</t>
  </si>
  <si>
    <t>EHI_001840</t>
  </si>
  <si>
    <t>&gt;tr|C4M5J8|C4M5J8_ENTHI Uncharacterized protein OS=Entamoeba histolytica OX=5759 GN=EHI_001840 PE=3 SV=1</t>
  </si>
  <si>
    <t>C4M5K5</t>
  </si>
  <si>
    <t>EHI_001910</t>
  </si>
  <si>
    <t>&gt;tr|C4M5K5|C4M5K5_ENTHI Ras GTPase-activating protein, putative OS=Entamoeba histolytica OX=5759 GN=EHI_001910 PE=4 SV=1</t>
  </si>
  <si>
    <t>C4M5K9</t>
  </si>
  <si>
    <t>Heat shock protein 70 family</t>
  </si>
  <si>
    <t>EHI_001950</t>
  </si>
  <si>
    <t>&gt;tr|C4M5K9|C4M5K9_ENTHI Heat shock protein 70 family OS=Entamoeba histolytica OX=5759 GN=EHI_001950 PE=3 SV=1</t>
  </si>
  <si>
    <t>C4M5M1</t>
  </si>
  <si>
    <t>EHI_122900</t>
  </si>
  <si>
    <t>&gt;tr|C4M5M1|C4M5M1_ENTHI Uncharacterized protein OS=Entamoeba histolytica OX=5759 GN=EHI_122900 PE=4 SV=1</t>
  </si>
  <si>
    <t>C4M5M6</t>
  </si>
  <si>
    <t>EHI_122800</t>
  </si>
  <si>
    <t>&gt;tr|C4M5M6|C4M5M6_ENTHI Coronin OS=Entamoeba histolytica OX=5759 GN=EHI_122800 PE=3 SV=1</t>
  </si>
  <si>
    <t>C4M5M7</t>
  </si>
  <si>
    <t>EHI_122810</t>
  </si>
  <si>
    <t>&gt;tr|C4M5M7|C4M5M7_ENTHI Uncharacterized protein OS=Entamoeba histolytica OX=5759 GN=EHI_122810 PE=4 SV=1</t>
  </si>
  <si>
    <t>C4M5M9</t>
  </si>
  <si>
    <t>EHI_122710</t>
  </si>
  <si>
    <t>&gt;tr|C4M5M9|C4M5M9_ENTHI Uncharacterized protein OS=Entamoeba histolytica OX=5759 GN=EHI_122710 PE=4 SV=1</t>
  </si>
  <si>
    <t>C4M5N2</t>
  </si>
  <si>
    <t>Nucleolar protein Nop56, putative</t>
  </si>
  <si>
    <t>EHI_122740</t>
  </si>
  <si>
    <t>&gt;tr|C4M5N2|C4M5N2_ENTHI Nucleolar protein Nop56, putative OS=Entamoeba histolytica OX=5759 GN=EHI_122740 PE=3 SV=1</t>
  </si>
  <si>
    <t>C4M5N4</t>
  </si>
  <si>
    <t>EHI_122760</t>
  </si>
  <si>
    <t>&gt;tr|C4M5N4|C4M5N4_ENTHI Zinc finger protein, putative OS=Entamoeba histolytica OX=5759 GN=EHI_122760 PE=4 SV=1</t>
  </si>
  <si>
    <t>C4M5N8</t>
  </si>
  <si>
    <t>EHI_040610</t>
  </si>
  <si>
    <t>&gt;tr|C4M5N8|C4M5N8_ENTHI Uncharacterized protein OS=Entamoeba histolytica OX=5759 GN=EHI_040610 PE=4 SV=1</t>
  </si>
  <si>
    <t>C4M5P2</t>
  </si>
  <si>
    <t>EHI_040630</t>
  </si>
  <si>
    <t>&gt;tr|C4M5P2|C4M5P2_ENTHI Uncharacterized protein OS=Entamoeba histolytica OX=5759 GN=EHI_040630 PE=3 SV=1</t>
  </si>
  <si>
    <t>C4M5P4</t>
  </si>
  <si>
    <t>EHI_040650</t>
  </si>
  <si>
    <t>&gt;tr|C4M5P4|C4M5P4_ENTHI Uncharacterized protein OS=Entamoeba histolytica OX=5759 GN=EHI_040650 PE=4 SV=1</t>
  </si>
  <si>
    <t>C4M5Q2</t>
  </si>
  <si>
    <t>EHI_129850</t>
  </si>
  <si>
    <t>&gt;tr|C4M5Q2|C4M5Q2_ENTHI Uncharacterized protein OS=Entamoeba histolytica OX=5759 GN=EHI_129850 PE=4 SV=1</t>
  </si>
  <si>
    <t>C4M5Q7;C4M855;C4MA80</t>
  </si>
  <si>
    <t>C4M5Q7</t>
  </si>
  <si>
    <t>EHI_129750</t>
  </si>
  <si>
    <t>&gt;tr|C4M5Q7|C4M5Q7_ENTHI Rho family GTPase OS=Entamoeba histolytica OX=5759 GN=EHI_129750 PE=3 SV=1</t>
  </si>
  <si>
    <t>C4M5S0</t>
  </si>
  <si>
    <t>EHI_070680</t>
  </si>
  <si>
    <t>&gt;tr|C4M5S0|C4M5S0_ENTHI Uncharacterized protein OS=Entamoeba histolytica OX=5759 GN=EHI_070680 PE=4 SV=1</t>
  </si>
  <si>
    <t>C4M5S5</t>
  </si>
  <si>
    <t>EHI_070790</t>
  </si>
  <si>
    <t>&gt;tr|C4M5S5|C4M5S5_ENTHI Uncharacterized protein OS=Entamoeba histolytica OX=5759 GN=EHI_070790 PE=4 SV=1</t>
  </si>
  <si>
    <t>C4M5S6</t>
  </si>
  <si>
    <t>EHI_070800</t>
  </si>
  <si>
    <t>&gt;tr|C4M5S6|C4M5S6_ENTHI Uncharacterized protein OS=Entamoeba histolytica OX=5759 GN=EHI_070800 PE=4 SV=1</t>
  </si>
  <si>
    <t>C4M5S9;B1N3E8</t>
  </si>
  <si>
    <t>Inositol-3-phosphate synthase</t>
  </si>
  <si>
    <t>EHI_070720;EHI_165270</t>
  </si>
  <si>
    <t>&gt;tr|C4M5S9|C4M5S9_ENTHI Inositol-3-phosphate synthase OS=Entamoeba histolytica OX=5759 GN=EHI_070720 PE=3 SV=1;&gt;tr|B1N3E8|B1N3E8_ENTHI Inositol-3-phosphate synthase OS=Entamoeba histolytica OX=5759 GN=EHI_165270 PE=3 SV=1</t>
  </si>
  <si>
    <t>C4M5T0</t>
  </si>
  <si>
    <t>EHI_070730</t>
  </si>
  <si>
    <t>&gt;tr|C4M5T0|C4M5T0_ENTHI Rho family GTPase OS=Entamoeba histolytica OX=5759 GN=EHI_070730 PE=3 SV=1</t>
  </si>
  <si>
    <t>C4M5T2</t>
  </si>
  <si>
    <t>EHI_070750</t>
  </si>
  <si>
    <t>&gt;tr|C4M5T2|C4M5T2_ENTHI Ubiquitin-conjugating enzyme family protein OS=Entamoeba histolytica OX=5759 GN=EHI_070750 PE=1 SV=1</t>
  </si>
  <si>
    <t>C4M5T3</t>
  </si>
  <si>
    <t>EHI_070760</t>
  </si>
  <si>
    <t>&gt;tr|C4M5T3|C4M5T3_ENTHI Ras guanine nucleotide exchange factor, putative OS=Entamoeba histolytica OX=5759 GN=EHI_070760 PE=4 SV=1</t>
  </si>
  <si>
    <t>C4M5T4;B1N4B2;B1N5K1;B1N580</t>
  </si>
  <si>
    <t>C4M5T4;B1N4B2</t>
  </si>
  <si>
    <t>EHI_081920;EHI_077510</t>
  </si>
  <si>
    <t>&gt;tr|C4M5T4|C4M5T4_ENTHI Uncharacterized protein OS=Entamoeba histolytica OX=5759 GN=EHI_081920 PE=4 SV=1;&gt;tr|B1N4B2|B1N4B2_ENTHI Uncharacterized protein OS=Entamoeba histolytica OX=5759 GN=EHI_077510 PE=4 SV=1</t>
  </si>
  <si>
    <t>C4M5T5</t>
  </si>
  <si>
    <t>EHI_081930</t>
  </si>
  <si>
    <t>&gt;tr|C4M5T5|C4M5T5_ENTHI ATPase, AAA family protein OS=Entamoeba histolytica OX=5759 GN=EHI_081930 PE=4 SV=1</t>
  </si>
  <si>
    <t>C4M5U0</t>
  </si>
  <si>
    <t>EHI_082080</t>
  </si>
  <si>
    <t>&gt;tr|C4M5U0|C4M5U0_ENTHI Coronin OS=Entamoeba histolytica OX=5759 GN=EHI_082080 PE=3 SV=1</t>
  </si>
  <si>
    <t>C4M5V0</t>
  </si>
  <si>
    <t>EHI_026340</t>
  </si>
  <si>
    <t>&gt;tr|C4M5V0|C4M5V0_ENTHI Thioredoxin, putative OS=Entamoeba histolytica OX=5759 GN=EHI_026340 PE=3 SV=1</t>
  </si>
  <si>
    <t>C4M5V4</t>
  </si>
  <si>
    <t>EHI_026380</t>
  </si>
  <si>
    <t>&gt;tr|C4M5V4|C4M5V4_ENTHI Sec7 domain protein OS=Entamoeba histolytica OX=5759 GN=EHI_026380 PE=4 SV=1</t>
  </si>
  <si>
    <t>C4M5V5</t>
  </si>
  <si>
    <t>Cation transporter, putative</t>
  </si>
  <si>
    <t>EHI_026390</t>
  </si>
  <si>
    <t>&gt;tr|C4M5V5|C4M5V5_ENTHI Cation transporter, putative OS=Entamoeba histolytica OX=5759 GN=EHI_026390 PE=4 SV=1</t>
  </si>
  <si>
    <t>C4M5V7</t>
  </si>
  <si>
    <t>EHI_026410</t>
  </si>
  <si>
    <t>&gt;tr|C4M5V7|C4M5V7_ENTHI 40S ribosomal protein S20, putative OS=Entamoeba histolytica OX=5759 GN=EHI_026410 PE=2 SV=1</t>
  </si>
  <si>
    <t>C4M5W1</t>
  </si>
  <si>
    <t>synthase, putative</t>
  </si>
  <si>
    <t>EHI_026480</t>
  </si>
  <si>
    <t>&gt;tr|C4M5W1|C4M5W1_ENTHI (2r)-phospho-3-sulfolactate synthase, putative OS=Entamoeba histolytica OX=5759 GN=EHI_026480 PE=3 SV=1</t>
  </si>
  <si>
    <t>C4M5W4</t>
  </si>
  <si>
    <t>EHI_026440</t>
  </si>
  <si>
    <t>&gt;tr|C4M5W4|C4M5W4_ENTHI RNA recognition motif domain containing protein OS=Entamoeba histolytica OX=5759 GN=EHI_026440 PE=4 SV=1</t>
  </si>
  <si>
    <t>C4M5W5</t>
  </si>
  <si>
    <t>EHI_026450</t>
  </si>
  <si>
    <t>&gt;tr|C4M5W5|C4M5W5_ENTHI Uncharacterized protein OS=Entamoeba histolytica OX=5759 GN=EHI_026450 PE=3 SV=1</t>
  </si>
  <si>
    <t>C4M5W7</t>
  </si>
  <si>
    <t>EHI_026470</t>
  </si>
  <si>
    <t>&gt;tr|C4M5W7|C4M5W7_ENTHI SH3 domain-containing protein OS=Entamoeba histolytica OX=5759 GN=EHI_026470 PE=2 SV=1</t>
  </si>
  <si>
    <t>C4M5X0</t>
  </si>
  <si>
    <t>Poly [ADP-ribose] polymerase</t>
  </si>
  <si>
    <t>EHI_136960</t>
  </si>
  <si>
    <t>&gt;tr|C4M5X0|C4M5X0_ENTHI Poly [ADP-ribose] polymerase OS=Entamoeba histolytica OX=5759 GN=EHI_136960 PE=4 SV=1</t>
  </si>
  <si>
    <t>C4M5X1</t>
  </si>
  <si>
    <t>EHI_136970</t>
  </si>
  <si>
    <t>&gt;tr|C4M5X1|C4M5X1_ENTHI Uncharacterized protein OS=Entamoeba histolytica OX=5759 GN=EHI_136970 PE=4 SV=1</t>
  </si>
  <si>
    <t>C4M5X2</t>
  </si>
  <si>
    <t>EHI_136980</t>
  </si>
  <si>
    <t>&gt;tr|C4M5X2|C4M5X2_ENTHI Lipid phosphate phosphatase, putative OS=Entamoeba histolytica OX=5759 GN=EHI_136980 PE=3 SV=1</t>
  </si>
  <si>
    <t>C4M5X8</t>
  </si>
  <si>
    <t>EHI_137040</t>
  </si>
  <si>
    <t>&gt;tr|C4M5X8|C4M5X8_ENTHI Protein kinase domain containing protein OS=Entamoeba histolytica OX=5759 GN=EHI_137040 PE=4 SV=1</t>
  </si>
  <si>
    <t>C4M5Y9</t>
  </si>
  <si>
    <t>Copine, putative</t>
  </si>
  <si>
    <t>EHI_137110</t>
  </si>
  <si>
    <t>&gt;tr|C4M5Y9|C4M5Y9_ENTHI Copine, putative OS=Entamoeba histolytica OX=5759 GN=EHI_137110 PE=2 SV=1</t>
  </si>
  <si>
    <t>C4M5Z1</t>
  </si>
  <si>
    <t>EHI_181190</t>
  </si>
  <si>
    <t>&gt;tr|C4M5Z1|C4M5Z1_ENTHI Uncharacterized protein OS=Entamoeba histolytica OX=5759 GN=EHI_181190 PE=2 SV=1</t>
  </si>
  <si>
    <t>C4M5Z2</t>
  </si>
  <si>
    <t>EHI_181200</t>
  </si>
  <si>
    <t>&gt;tr|C4M5Z2|C4M5Z2_ENTHI Uncharacterized protein OS=Entamoeba histolytica OX=5759 GN=EHI_181200 PE=4 SV=1</t>
  </si>
  <si>
    <t>C4M8K6;C4M5Z7;C4M468</t>
  </si>
  <si>
    <t>C4M8K6;C4M5Z7</t>
  </si>
  <si>
    <t>EHI_197840;EHI_181250</t>
  </si>
  <si>
    <t>&gt;tr|C4M8K6|C4M8K6_ENTHI Rho family GTPase OS=Entamoeba histolytica OX=5759 GN=EHI_197840 PE=3 SV=1;&gt;tr|C4M5Z7|C4M5Z7_ENTHI Rho family GTPase OS=Entamoeba histolytica OX=5759 GN=EHI_181250 PE=3 SV=1</t>
  </si>
  <si>
    <t>C4M609</t>
  </si>
  <si>
    <t>EHI_065270</t>
  </si>
  <si>
    <t>&gt;tr|C4M609|C4M609_ENTHI 40S ribosomal protein S3a OS=Entamoeba histolytica OX=5759 GN=EHI_065270 PE=2 SV=1</t>
  </si>
  <si>
    <t>C4M610</t>
  </si>
  <si>
    <t>EHI_072050</t>
  </si>
  <si>
    <t>&gt;tr|C4M610|C4M610_ENTHI Viral A-type inclusion protein repeat, putative OS=Entamoeba histolytica OX=5759 GN=EHI_072050 PE=4 SV=1</t>
  </si>
  <si>
    <t>C4M611</t>
  </si>
  <si>
    <t>Thioredoxin domain-containing protein</t>
  </si>
  <si>
    <t>EHI_072060</t>
  </si>
  <si>
    <t>&gt;tr|C4M611|C4M611_ENTHI Thioredoxin domain-containing protein OS=Entamoeba histolytica OX=5759 GN=EHI_072060 PE=4 SV=1</t>
  </si>
  <si>
    <t>C4M614</t>
  </si>
  <si>
    <t>EHI_072110</t>
  </si>
  <si>
    <t>&gt;tr|C4M614|C4M614_ENTHI Uncharacterized protein OS=Entamoeba histolytica OX=5759 GN=EHI_072110 PE=4 SV=1</t>
  </si>
  <si>
    <t>C4M620</t>
  </si>
  <si>
    <t>EHI_125170</t>
  </si>
  <si>
    <t>&gt;tr|C4M620|C4M620_ENTHI DEAD/DEAH box helicase, putative OS=Entamoeba histolytica OX=5759 GN=EHI_125170 PE=4 SV=1</t>
  </si>
  <si>
    <t>C4M622;B1N5W5</t>
  </si>
  <si>
    <t>C4M622</t>
  </si>
  <si>
    <t>Diaphanous protein, putative</t>
  </si>
  <si>
    <t>EHI_125300</t>
  </si>
  <si>
    <t>&gt;tr|C4M622|C4M622_ENTHI Diaphanous protein, putative OS=Entamoeba histolytica OX=5759 GN=EHI_125300 PE=1 SV=1</t>
  </si>
  <si>
    <t>C4M626</t>
  </si>
  <si>
    <t>EHI_125350</t>
  </si>
  <si>
    <t>&gt;tr|C4M626|C4M626_ENTHI DNA-directed RNA polymerase subunit OS=Entamoeba histolytica OX=5759 GN=EHI_125350 PE=3 SV=1</t>
  </si>
  <si>
    <t>C4M630</t>
  </si>
  <si>
    <t>EHI_125400</t>
  </si>
  <si>
    <t>&gt;tr|C4M630|C4M630_ENTHI Uncharacterized protein OS=Entamoeba histolytica OX=5759 GN=EHI_125400 PE=4 SV=1</t>
  </si>
  <si>
    <t>C4M634</t>
  </si>
  <si>
    <t>EHI_179830</t>
  </si>
  <si>
    <t>&gt;tr|C4M634|C4M634_ENTHI Uncharacterized protein OS=Entamoeba histolytica OX=5759 GN=EHI_179830 PE=4 SV=1</t>
  </si>
  <si>
    <t>C4M638</t>
  </si>
  <si>
    <t>EHI_179870</t>
  </si>
  <si>
    <t>&gt;tr|C4M638|C4M638_ENTHI Uncharacterized protein OS=Entamoeba histolytica OX=5759 GN=EHI_179870 PE=4 SV=1</t>
  </si>
  <si>
    <t>C4M643;C4LXK6</t>
  </si>
  <si>
    <t>C4M643</t>
  </si>
  <si>
    <t>EHI_179920</t>
  </si>
  <si>
    <t>&gt;tr|C4M643|C4M643_ENTHI Uncharacterized protein OS=Entamoeba histolytica OX=5759 GN=EHI_179920 PE=3 SV=1</t>
  </si>
  <si>
    <t>C4M645</t>
  </si>
  <si>
    <t>EHI_179940</t>
  </si>
  <si>
    <t>&gt;tr|C4M645|C4M645_ENTHI Uncharacterized protein OS=Entamoeba histolytica OX=5759 GN=EHI_179940 PE=4 SV=1</t>
  </si>
  <si>
    <t>C4M648</t>
  </si>
  <si>
    <t>EHI_179970</t>
  </si>
  <si>
    <t>&gt;tr|C4M648|C4M648_ENTHI Proteasome regulatory subunit, putative OS=Entamoeba histolytica OX=5759 GN=EHI_179970 PE=4 SV=1</t>
  </si>
  <si>
    <t>C4M649</t>
  </si>
  <si>
    <t>EHI_179980</t>
  </si>
  <si>
    <t>&gt;tr|C4M649|C4M649_ENTHI 60S acidic ribosomal protein P2, putative OS=Entamoeba histolytica OX=5759 GN=EHI_179980 PE=3 SV=1</t>
  </si>
  <si>
    <t>C4M653</t>
  </si>
  <si>
    <t>Histidine--tRNA ligase</t>
  </si>
  <si>
    <t>EHI_180020</t>
  </si>
  <si>
    <t>&gt;tr|C4M653|C4M653_ENTHI Histidine--tRNA ligase OS=Entamoeba histolytica OX=5759 GN=EHI_180020 PE=3 SV=1</t>
  </si>
  <si>
    <t>C4M656</t>
  </si>
  <si>
    <t>DNA topoisomerase</t>
  </si>
  <si>
    <t>EHI_042880</t>
  </si>
  <si>
    <t>&gt;tr|C4M656|C4M656_ENTHI DNA topoisomerase OS=Entamoeba histolytica OX=5759 GN=EHI_042880 PE=3 SV=1</t>
  </si>
  <si>
    <t>C4M658</t>
  </si>
  <si>
    <t>EHI_042900</t>
  </si>
  <si>
    <t>&gt;tr|C4M658|C4M658_ENTHI Thioredoxin, putative OS=Entamoeba histolytica OX=5759 GN=EHI_042900 PE=4 SV=1</t>
  </si>
  <si>
    <t>C4M660</t>
  </si>
  <si>
    <t>60S acidic riboomal protein P1, putative</t>
  </si>
  <si>
    <t>EHI_042920</t>
  </si>
  <si>
    <t>&gt;tr|C4M660|C4M660_ENTHI 60S acidic riboomal protein P1, putative OS=Entamoeba histolytica OX=5759 GN=EHI_042920 PE=3 SV=1</t>
  </si>
  <si>
    <t>C4M666</t>
  </si>
  <si>
    <t>Initiation factor eIF-2B delta subunit, putative</t>
  </si>
  <si>
    <t>EHI_042980</t>
  </si>
  <si>
    <t>&gt;tr|C4M666|C4M666_ENTHI Initiation factor eIF-2B delta subunit, putative OS=Entamoeba histolytica OX=5759 GN=EHI_042980 PE=3 SV=1</t>
  </si>
  <si>
    <t>C4M672</t>
  </si>
  <si>
    <t>EHI_117570</t>
  </si>
  <si>
    <t>&gt;tr|C4M672|C4M672_ENTHI Serine/threonine-protein phosphatase OS=Entamoeba histolytica OX=5759 GN=EHI_117570 PE=3 SV=1</t>
  </si>
  <si>
    <t>C4M677</t>
  </si>
  <si>
    <t>WD repeat protein</t>
  </si>
  <si>
    <t>EHI_117620</t>
  </si>
  <si>
    <t>&gt;tr|C4M677|C4M677_ENTHI WD repeat protein OS=Entamoeba histolytica OX=5759 GN=EHI_117620 PE=4 SV=1</t>
  </si>
  <si>
    <t>C4M683</t>
  </si>
  <si>
    <t>EHI_117680</t>
  </si>
  <si>
    <t>&gt;tr|C4M683|C4M683_ENTHI Tyrosine kinase, putative OS=Entamoeba histolytica OX=5759 GN=EHI_117680 PE=4 SV=1</t>
  </si>
  <si>
    <t>C4M694</t>
  </si>
  <si>
    <t>EHI_081780</t>
  </si>
  <si>
    <t>&gt;tr|C4M694|C4M694_ENTHI Uncharacterized protein OS=Entamoeba histolytica OX=5759 GN=EHI_081780 PE=3 SV=1</t>
  </si>
  <si>
    <t>C4M695;B1N4M7</t>
  </si>
  <si>
    <t>C4M695</t>
  </si>
  <si>
    <t>EHI_081790</t>
  </si>
  <si>
    <t>&gt;tr|C4M695|C4M695_ENTHI Protein kinase domain containing protein OS=Entamoeba histolytica OX=5759 GN=EHI_081790 PE=4 SV=1</t>
  </si>
  <si>
    <t>C4M697</t>
  </si>
  <si>
    <t>EHI_081700</t>
  </si>
  <si>
    <t>&gt;tr|C4M697|C4M697_ENTHI Uncharacterized protein OS=Entamoeba histolytica OX=5759 GN=EHI_081700 PE=4 SV=1</t>
  </si>
  <si>
    <t>C4M698</t>
  </si>
  <si>
    <t>EHI_081710</t>
  </si>
  <si>
    <t>&gt;tr|C4M698|C4M698_ENTHI Uncharacterized protein OS=Entamoeba histolytica OX=5759 GN=EHI_081710 PE=4 SV=1</t>
  </si>
  <si>
    <t>C4M6A4</t>
  </si>
  <si>
    <t>Acetyl-CoA carboxytransferase</t>
  </si>
  <si>
    <t>EHI_082530</t>
  </si>
  <si>
    <t>&gt;tr|C4M6A4|C4M6A4_ENTHI Acetyl-CoA carboxytransferase OS=Entamoeba histolytica OX=5759 GN=EHI_082530 PE=4 SV=1</t>
  </si>
  <si>
    <t>C4M6A5;B1N3T2</t>
  </si>
  <si>
    <t>C4M6A5</t>
  </si>
  <si>
    <t>EHI_082540</t>
  </si>
  <si>
    <t>&gt;tr|C4M6A5|C4M6A5_ENTHI Uncharacterized protein OS=Entamoeba histolytica OX=5759 GN=EHI_082540 PE=4 SV=1</t>
  </si>
  <si>
    <t>C4M6A8</t>
  </si>
  <si>
    <t>Glutamic acid-rich protein, putative</t>
  </si>
  <si>
    <t>EHI_082590</t>
  </si>
  <si>
    <t>&gt;tr|C4M6A8|C4M6A8_ENTHI Glutamic acid-rich protein, putative OS=Entamoeba histolytica OX=5759 GN=EHI_082590 PE=4 SV=1</t>
  </si>
  <si>
    <t>C4M6A9</t>
  </si>
  <si>
    <t>EHI_082600</t>
  </si>
  <si>
    <t>&gt;tr|C4M6A9|C4M6A9_ENTHI DEAD/DEAH box helicase, putative OS=Entamoeba histolytica OX=5759 GN=EHI_082600 PE=4 SV=1</t>
  </si>
  <si>
    <t>C4M6B1;B1N456</t>
  </si>
  <si>
    <t>Lecithin:cholesterol acyltransferase, putative;1-O-acylceramide synthase, putative (Fragment)</t>
  </si>
  <si>
    <t>EHI_099180;EHI_079060</t>
  </si>
  <si>
    <t>&gt;tr|C4M6B1|C4M6B1_ENTHI Lecithin:cholesterol acyltransferase, putative OS=Entamoeba histolytica OX=5759 GN=EHI_099180 PE=4 SV=1;&gt;tr|B1N456|B1N456_ENTHI 1-O-acylceramide synthase, putative (Fragment) OS=Entamoeba histolytica OX=5759 GN=EHI_079060 PE=4 SV=1</t>
  </si>
  <si>
    <t>C4M6B2;C4M926</t>
  </si>
  <si>
    <t>EHI_099190;EHI_121490</t>
  </si>
  <si>
    <t>&gt;tr|C4M6B2|C4M6B2_ENTHI WD repeat protein OS=Entamoeba histolytica OX=5759 GN=EHI_099190 PE=4 SV=1;&gt;tr|C4M926|C4M926_ENTHI WD repeat protein OS=Entamoeba histolytica OX=5759 GN=EHI_121490 PE=4 SV=1</t>
  </si>
  <si>
    <t>C4M6D0</t>
  </si>
  <si>
    <t>EHI_142940</t>
  </si>
  <si>
    <t>&gt;tr|C4M6D0|C4M6D0_ENTHI TPR repeat protein OS=Entamoeba histolytica OX=5759 GN=EHI_142940 PE=4 SV=1</t>
  </si>
  <si>
    <t>C4M6D1</t>
  </si>
  <si>
    <t>EHI_142950</t>
  </si>
  <si>
    <t>&gt;tr|C4M6D1|C4M6D1_ENTHI Uncharacterized protein OS=Entamoeba histolytica OX=5759 GN=EHI_142950 PE=4 SV=1</t>
  </si>
  <si>
    <t>C4M6D2</t>
  </si>
  <si>
    <t>EHI_142960</t>
  </si>
  <si>
    <t>&gt;tr|C4M6D2|C4M6D2_ENTHI Uncharacterized protein OS=Entamoeba histolytica OX=5759 GN=EHI_142960 PE=4 SV=1</t>
  </si>
  <si>
    <t>C4M6D5</t>
  </si>
  <si>
    <t>EHI_142880</t>
  </si>
  <si>
    <t>&gt;tr|C4M6D5|C4M6D5_ENTHI Uncharacterized protein OS=Entamoeba histolytica OX=5759 GN=EHI_142880 PE=4 SV=1</t>
  </si>
  <si>
    <t>C4M6F9;C4M7I6</t>
  </si>
  <si>
    <t>60S ribosomal protein L38, putative</t>
  </si>
  <si>
    <t>EHI_099790;EHI_023840</t>
  </si>
  <si>
    <t>&gt;tr|C4M6F9|C4M6F9_ENTHI 60S ribosomal protein L38, putative OS=Entamoeba histolytica OX=5759 GN=EHI_099790 PE=3 SV=1;&gt;tr|C4M7I6|C4M7I6_ENTHI 60S ribosomal protein L38, putative OS=Entamoeba histolytica OX=5759 GN=EHI_023840 PE=3 SV=1</t>
  </si>
  <si>
    <t>C4M6H3;B1N3H7</t>
  </si>
  <si>
    <t>C4M6H3</t>
  </si>
  <si>
    <t>NAD(FAD)-dependent dehydrogenase, putative</t>
  </si>
  <si>
    <t>EHI_099700</t>
  </si>
  <si>
    <t>&gt;tr|C4M6H3|C4M6H3_ENTHI NAD(FAD)-dependent dehydrogenase, putative OS=Entamoeba histolytica OX=5759 GN=EHI_099700 PE=4 SV=1</t>
  </si>
  <si>
    <t>C4M6H5</t>
  </si>
  <si>
    <t>NPL domain-containing protein</t>
  </si>
  <si>
    <t>EHI_099720</t>
  </si>
  <si>
    <t>&gt;tr|C4M6H5|C4M6H5_ENTHI NPL domain-containing protein OS=Entamoeba histolytica OX=5759 GN=EHI_099720 PE=2 SV=1</t>
  </si>
  <si>
    <t>C4M6I1</t>
  </si>
  <si>
    <t>EHI_173440</t>
  </si>
  <si>
    <t>&gt;tr|C4M6I1|C4M6I1_ENTHI Uncharacterized protein OS=Entamoeba histolytica OX=5759 GN=EHI_173440 PE=4 SV=1</t>
  </si>
  <si>
    <t>C4M6I2</t>
  </si>
  <si>
    <t>EHI_173450</t>
  </si>
  <si>
    <t>&gt;tr|C4M6I2|C4M6I2_ENTHI Uncharacterized protein OS=Entamoeba histolytica OX=5759 GN=EHI_173450 PE=4 SV=1</t>
  </si>
  <si>
    <t>C4M6I5</t>
  </si>
  <si>
    <t>EHI_173460</t>
  </si>
  <si>
    <t>&gt;tr|C4M6I5|C4M6I5_ENTHI Uncharacterized protein OS=Entamoeba histolytica OX=5759 GN=EHI_173460 PE=4 SV=1</t>
  </si>
  <si>
    <t>C4M6I7</t>
  </si>
  <si>
    <t>EHI_173480</t>
  </si>
  <si>
    <t>&gt;tr|C4M6I7|C4M6I7_ENTHI START domain-containing protein OS=Entamoeba histolytica OX=5759 GN=EHI_173480 PE=2 SV=1</t>
  </si>
  <si>
    <t>C4M6J4</t>
  </si>
  <si>
    <t>EHI_060390</t>
  </si>
  <si>
    <t>&gt;tr|C4M6J4|C4M6J4_ENTHI Uncharacterized protein OS=Entamoeba histolytica OX=5759 GN=EHI_060390 PE=4 SV=1</t>
  </si>
  <si>
    <t>C4M6K3</t>
  </si>
  <si>
    <t>Lecithin:cholesterol acyltransferase, putative</t>
  </si>
  <si>
    <t>EHI_065250</t>
  </si>
  <si>
    <t>&gt;tr|C4M6K3|C4M6K3_ENTHI Lecithin:cholesterol acyltransferase, putative OS=Entamoeba histolytica OX=5759 GN=EHI_065250 PE=4 SV=1</t>
  </si>
  <si>
    <t>C4M6K7</t>
  </si>
  <si>
    <t>EHI_065290</t>
  </si>
  <si>
    <t>&gt;tr|C4M6K7|C4M6K7_ENTHI Acetyltransferase, GNAT family OS=Entamoeba histolytica OX=5759 GN=EHI_065290 PE=4 SV=1</t>
  </si>
  <si>
    <t>C4M6L0</t>
  </si>
  <si>
    <t>Gal/GalNAc lectin subunit Igl2</t>
  </si>
  <si>
    <t>EHI_065330</t>
  </si>
  <si>
    <t>&gt;tr|C4M6L0|C4M6L0_ENTHI Gal/GalNAc lectin subunit Igl2 OS=Entamoeba histolytica OX=5759 GN=EHI_065330 PE=4 SV=1</t>
  </si>
  <si>
    <t>C4M6L4</t>
  </si>
  <si>
    <t>EHI_065370</t>
  </si>
  <si>
    <t>&gt;tr|C4M6L4|C4M6L4_ENTHI Uncharacterized protein OS=Entamoeba histolytica OX=5759 GN=EHI_065370 PE=4 SV=1</t>
  </si>
  <si>
    <t>C4M6L6</t>
  </si>
  <si>
    <t>Rho GDP exchange inhibitor, putative</t>
  </si>
  <si>
    <t>EHI_147570</t>
  </si>
  <si>
    <t>&gt;tr|C4M6L6|C4M6L6_ENTHI Rho GDP exchange inhibitor, putative OS=Entamoeba histolytica OX=5759 GN=EHI_147570 PE=3 SV=1</t>
  </si>
  <si>
    <t>C4M6L9</t>
  </si>
  <si>
    <t>EHI_147550</t>
  </si>
  <si>
    <t>&gt;tr|C4M6L9|C4M6L9_ENTHI Uncharacterized protein OS=Entamoeba histolytica OX=5759 GN=EHI_147550 PE=4 SV=1</t>
  </si>
  <si>
    <t>C4M6M0</t>
  </si>
  <si>
    <t>EHI_147440</t>
  </si>
  <si>
    <t>&gt;tr|C4M6M0|C4M6M0_ENTHI Uncharacterized protein OS=Entamoeba histolytica OX=5759 GN=EHI_147440 PE=3 SV=1</t>
  </si>
  <si>
    <t>C4M6M6</t>
  </si>
  <si>
    <t>EHI_147500</t>
  </si>
  <si>
    <t>&gt;tr|C4M6M6|C4M6M6_ENTHI Serine/threonine-protein phosphatase OS=Entamoeba histolytica OX=5759 GN=EHI_147500 PE=3 SV=1</t>
  </si>
  <si>
    <t>C4M6M9</t>
  </si>
  <si>
    <t>NGG1-interacting factor 3, putative</t>
  </si>
  <si>
    <t>EHI_161860</t>
  </si>
  <si>
    <t>&gt;tr|C4M6M9|C4M6M9_ENTHI NGG1-interacting factor 3, putative OS=Entamoeba histolytica OX=5759 GN=EHI_161860 PE=3 SV=1</t>
  </si>
  <si>
    <t>C4M6N0</t>
  </si>
  <si>
    <t>EHI_161870</t>
  </si>
  <si>
    <t>&gt;tr|C4M6N0|C4M6N0_ENTHI Uncharacterized protein OS=Entamoeba histolytica OX=5759 GN=EHI_161870 PE=4 SV=1</t>
  </si>
  <si>
    <t>C4M6N6</t>
  </si>
  <si>
    <t>EHI_161930</t>
  </si>
  <si>
    <t>&gt;tr|C4M6N6|C4M6N6_ENTHI Uncharacterized protein OS=Entamoeba histolytica OX=5759 GN=EHI_161930 PE=2 SV=1</t>
  </si>
  <si>
    <t>C4M6N7</t>
  </si>
  <si>
    <t>EHI_161940</t>
  </si>
  <si>
    <t>&gt;tr|C4M6N7|C4M6N7_ENTHI LIM zinc finger domain containing protein OS=Entamoeba histolytica OX=5759 GN=EHI_161940 PE=4 SV=1</t>
  </si>
  <si>
    <t>C4M6P0</t>
  </si>
  <si>
    <t>Leucyl-tRNA synthetase</t>
  </si>
  <si>
    <t>EHI_161970</t>
  </si>
  <si>
    <t>&gt;tr|C4M6P0|C4M6P0_ENTHI Leucyl-tRNA synthetase OS=Entamoeba histolytica OX=5759 GN=EHI_161970 PE=3 SV=1</t>
  </si>
  <si>
    <t>C4M6P6</t>
  </si>
  <si>
    <t>EHI_171280</t>
  </si>
  <si>
    <t>&gt;tr|C4M6P6|C4M6P6_ENTHI Guanine nucleotide-binding protein subunit beta 2-like 1, putative OS=Entamoeba histolytica OX=5759 GN=EHI_171280 PE=2 SV=1</t>
  </si>
  <si>
    <t>C4M6P7</t>
  </si>
  <si>
    <t>EHI_201080</t>
  </si>
  <si>
    <t>&gt;tr|C4M6P7|C4M6P7_ENTHI Protein kinase domain containing protein OS=Entamoeba histolytica OX=5759 GN=EHI_201080 PE=4 SV=1</t>
  </si>
  <si>
    <t>C4M6P9;B1N4R6</t>
  </si>
  <si>
    <t>Leukocyte-endothelial cell adhesion molecule 3, putative;Uncharacterized protein</t>
  </si>
  <si>
    <t>EHI_201200;EHI_172280</t>
  </si>
  <si>
    <t>&gt;tr|C4M6P9|C4M6P9_ENTHI Leukocyte-endothelial cell adhesion molecule 3, putative OS=Entamoeba histolytica OX=5759 GN=EHI_201200 PE=2 SV=1;&gt;tr|B1N4R6|B1N4R6_ENTHI Uncharacterized protein OS=Entamoeba histolytica OX=5759 GN=EHI_172280 PE=4 SV=1</t>
  </si>
  <si>
    <t>C4M6Q0</t>
  </si>
  <si>
    <t>EHI_201210</t>
  </si>
  <si>
    <t>&gt;tr|C4M6Q0|C4M6Q0_ENTHI Sir2 family transcriptional regulator, putative OS=Entamoeba histolytica OX=5759 GN=EHI_201210 PE=3 SV=1</t>
  </si>
  <si>
    <t>C4M6Q4</t>
  </si>
  <si>
    <t>EHI_201250</t>
  </si>
  <si>
    <t>&gt;tr|C4M6Q4|C4M6Q4_ENTHI Peroxiredoxin OS=Entamoeba histolytica OX=5759 GN=EHI_201250 PE=3 SV=1</t>
  </si>
  <si>
    <t>C4M6Q6</t>
  </si>
  <si>
    <t>EHI_201270</t>
  </si>
  <si>
    <t>&gt;tr|C4M6Q6|C4M6Q6_ENTHI Protein tyrosine kinase domain-containing protein OS=Entamoeba histolytica OX=5759 GN=EHI_201270 PE=4 SV=1</t>
  </si>
  <si>
    <t>C4M6Q7</t>
  </si>
  <si>
    <t>EHI_201280</t>
  </si>
  <si>
    <t>&gt;tr|C4M6Q7|C4M6Q7_ENTHI Uncharacterized protein OS=Entamoeba histolytica OX=5759 GN=EHI_201280 PE=4 SV=1</t>
  </si>
  <si>
    <t>C4M6R1;B1N4T4</t>
  </si>
  <si>
    <t>C4M6R1</t>
  </si>
  <si>
    <t>EHI_088020</t>
  </si>
  <si>
    <t>&gt;tr|C4M6R1|C4M6R1_ENTHI Alcohol dehydrogenase, putative OS=Entamoeba histolytica OX=5759 GN=EHI_088020 PE=4 SV=1</t>
  </si>
  <si>
    <t>C4M6T0</t>
  </si>
  <si>
    <t>EHI_184540</t>
  </si>
  <si>
    <t>&gt;tr|C4M6T0|C4M6T0_ENTHI Protein kinase, putative OS=Entamoeba histolytica OX=5759 GN=EHI_184540 PE=4 SV=1</t>
  </si>
  <si>
    <t>C4M6T2</t>
  </si>
  <si>
    <t>RNA-splicing ligase RtcB homolog 2</t>
  </si>
  <si>
    <t>EHI_184560</t>
  </si>
  <si>
    <t>&gt;sp|C4M6T2|RTCB2_ENTHI RNA-splicing ligase RtcB homolog 2 OS=Entamoeba histolytica OX=5759 GN=EHI_184560 PE=3 SV=1</t>
  </si>
  <si>
    <t>C4M6U0</t>
  </si>
  <si>
    <t>Dolichol-phosphate mannosyltransferase subunit 1</t>
  </si>
  <si>
    <t>EHI_054260</t>
  </si>
  <si>
    <t>&gt;tr|C4M6U0|C4M6U0_ENTHI Dolichol-phosphate mannosyltransferase subunit 1 OS=Entamoeba histolytica OX=5759 GN=EHI_054260 PE=3 SV=1</t>
  </si>
  <si>
    <t>C4M6U3;B1N586</t>
  </si>
  <si>
    <t>C4M6U3</t>
  </si>
  <si>
    <t>Protein SEY1 homolog 2</t>
  </si>
  <si>
    <t>EHI_054180</t>
  </si>
  <si>
    <t>&gt;sp|C4M6U3|SEY12_ENTHI Protein SEY1 homolog 2 OS=Entamoeba histolytica OX=5759 GN=EHI_054180 PE=3 SV=1</t>
  </si>
  <si>
    <t>C4M6V2</t>
  </si>
  <si>
    <t>EHI_170590</t>
  </si>
  <si>
    <t>&gt;tr|C4M6V2|C4M6V2_ENTHI Uncharacterized protein OS=Entamoeba histolytica OX=5759 GN=EHI_170590 PE=4 SV=1</t>
  </si>
  <si>
    <t>C4M6X1</t>
  </si>
  <si>
    <t>EHI_139460</t>
  </si>
  <si>
    <t>&gt;tr|C4M6X1|C4M6X1_ENTHI Nucleosome assembly protein, putative OS=Entamoeba histolytica OX=5759 GN=EHI_139460 PE=3 SV=1</t>
  </si>
  <si>
    <t>C4M6Y2</t>
  </si>
  <si>
    <t>EHI_033250</t>
  </si>
  <si>
    <t>&gt;tr|C4M6Y2|C4M6Y2_ENTHI Polyadenylate-binding protein, putative OS=Entamoeba histolytica OX=5759 GN=EHI_033250 PE=4 SV=1</t>
  </si>
  <si>
    <t>C4M6Y6</t>
  </si>
  <si>
    <t>EHI_056360</t>
  </si>
  <si>
    <t>&gt;tr|C4M6Y6|C4M6Y6_ENTHI Uncharacterized protein OS=Entamoeba histolytica OX=5759 GN=EHI_056360 PE=4 SV=1</t>
  </si>
  <si>
    <t>C4M6Y8</t>
  </si>
  <si>
    <t>Enhancer binding protein 2 (EBP2), putative</t>
  </si>
  <si>
    <t>EHI_056380</t>
  </si>
  <si>
    <t>&gt;tr|C4M6Y8|C4M6Y8_ENTHI Enhancer binding protein 2 (EBP2), putative OS=Entamoeba histolytica OX=5759 GN=EHI_056380 PE=4 SV=1</t>
  </si>
  <si>
    <t>C4M6Z0;B1N4M0</t>
  </si>
  <si>
    <t>C4M6Z0</t>
  </si>
  <si>
    <t>EHI_056400</t>
  </si>
  <si>
    <t>&gt;tr|C4M6Z0|C4M6Z0_ENTHI Uncharacterized protein OS=Entamoeba histolytica OX=5759 GN=EHI_056400 PE=4 SV=1</t>
  </si>
  <si>
    <t>C4M6Z3</t>
  </si>
  <si>
    <t>EHI_056440</t>
  </si>
  <si>
    <t>&gt;tr|C4M6Z3|C4M6Z3_ENTHI Protein HIRA OS=Entamoeba histolytica OX=5759 GN=EHI_056440 PE=3 SV=1</t>
  </si>
  <si>
    <t>C4M6Z7</t>
  </si>
  <si>
    <t>Triosephosphate isomerase</t>
  </si>
  <si>
    <t>EHI_056480</t>
  </si>
  <si>
    <t>&gt;tr|C4M6Z7|C4M6Z7_ENTHI Triosephosphate isomerase OS=Entamoeba histolytica OX=5759 GN=EHI_056480 PE=2 SV=1</t>
  </si>
  <si>
    <t>C4M6Z9</t>
  </si>
  <si>
    <t>20 kDa antigen</t>
  </si>
  <si>
    <t>EHI_057670</t>
  </si>
  <si>
    <t>&gt;tr|C4M6Z9|C4M6Z9_ENTHI 20 kDa antigen OS=Entamoeba histolytica OX=5759 GN=EHI_057670 PE=4 SV=1</t>
  </si>
  <si>
    <t>C4M700</t>
  </si>
  <si>
    <t>EHI_057680</t>
  </si>
  <si>
    <t>&gt;tr|C4M700|C4M700_ENTHI Protein kinase, putative OS=Entamoeba histolytica OX=5759 GN=EHI_057680 PE=4 SV=1</t>
  </si>
  <si>
    <t>C4M701</t>
  </si>
  <si>
    <t>EHI_057690</t>
  </si>
  <si>
    <t>&gt;tr|C4M701|C4M701_ENTHI Uncharacterized protein OS=Entamoeba histolytica OX=5759 GN=EHI_057690 PE=4 SV=1</t>
  </si>
  <si>
    <t>C4M703</t>
  </si>
  <si>
    <t>EHI_057830</t>
  </si>
  <si>
    <t>&gt;tr|C4M703|C4M703_ENTHI Uncharacterized protein OS=Entamoeba histolytica OX=5759 GN=EHI_057830 PE=4 SV=1</t>
  </si>
  <si>
    <t>C4M705</t>
  </si>
  <si>
    <t>EHI_057700</t>
  </si>
  <si>
    <t>&gt;tr|C4M705|C4M705_ENTHI Uncharacterized protein OS=Entamoeba histolytica OX=5759 GN=EHI_057700 PE=2 SV=1</t>
  </si>
  <si>
    <t>C4M708</t>
  </si>
  <si>
    <t>EHI_189860</t>
  </si>
  <si>
    <t>&gt;tr|C4M708|C4M708_ENTHI Glycerophosphoryl diester phosphodiesterase, putative OS=Entamoeba histolytica OX=5759 GN=EHI_189860 PE=4 SV=1</t>
  </si>
  <si>
    <t>C4M709</t>
  </si>
  <si>
    <t>EHI_189870</t>
  </si>
  <si>
    <t>&gt;tr|C4M709|C4M709_ENTHI Uncharacterized protein OS=Entamoeba histolytica OX=5759 GN=EHI_189870 PE=3 SV=1</t>
  </si>
  <si>
    <t>C4M711</t>
  </si>
  <si>
    <t>F_actin_bund_C domain-containing protein</t>
  </si>
  <si>
    <t>EHI_189930</t>
  </si>
  <si>
    <t>&gt;tr|C4M711|C4M711_ENTHI F_actin_bund_C domain-containing protein OS=Entamoeba histolytica OX=5759 GN=EHI_189930 PE=4 SV=1</t>
  </si>
  <si>
    <t>C4M723</t>
  </si>
  <si>
    <t>EHI_183440</t>
  </si>
  <si>
    <t>&gt;tr|C4M723|C4M723_ENTHI Uncharacterized protein OS=Entamoeba histolytica OX=5759 GN=EHI_183440 PE=4 SV=1</t>
  </si>
  <si>
    <t>C4M726</t>
  </si>
  <si>
    <t>EHI_183470</t>
  </si>
  <si>
    <t>&gt;tr|C4M726|C4M726_ENTHI Uncharacterized protein OS=Entamoeba histolytica OX=5759 GN=EHI_183470 PE=4 SV=1</t>
  </si>
  <si>
    <t>C4M727</t>
  </si>
  <si>
    <t>60S ribosomal protein L27</t>
  </si>
  <si>
    <t>EHI_183480</t>
  </si>
  <si>
    <t>&gt;tr|C4M727|C4M727_ENTHI 60S ribosomal protein L27 OS=Entamoeba histolytica OX=5759 GN=EHI_183480 PE=2 SV=1</t>
  </si>
  <si>
    <t>C4M730</t>
  </si>
  <si>
    <t>Nuclear pore protein, putative</t>
  </si>
  <si>
    <t>EHI_183510</t>
  </si>
  <si>
    <t>&gt;tr|C4M730|C4M730_ENTHI Nuclear pore protein, putative OS=Entamoeba histolytica OX=5759 GN=EHI_183510 PE=4 SV=1</t>
  </si>
  <si>
    <t>C4M733</t>
  </si>
  <si>
    <t>EHI_183540</t>
  </si>
  <si>
    <t>&gt;tr|C4M733|C4M733_ENTHI Uncharacterized protein OS=Entamoeba histolytica OX=5759 GN=EHI_183540 PE=3 SV=1</t>
  </si>
  <si>
    <t>C4M737</t>
  </si>
  <si>
    <t>EHI_183580</t>
  </si>
  <si>
    <t>&gt;tr|C4M737|C4M737_ENTHI Rho guanine nucleotide exchange factor, putative OS=Entamoeba histolytica OX=5759 GN=EHI_183580 PE=4 SV=1</t>
  </si>
  <si>
    <t>C4M741</t>
  </si>
  <si>
    <t>Cortexillin, putative</t>
  </si>
  <si>
    <t>EHI_191900</t>
  </si>
  <si>
    <t>&gt;tr|C4M741|C4M741_ENTHI Cortexillin, putative OS=Entamoeba histolytica OX=5759 GN=EHI_191900 PE=4 SV=1</t>
  </si>
  <si>
    <t>C4M745</t>
  </si>
  <si>
    <t>EHI_192040</t>
  </si>
  <si>
    <t>&gt;tr|C4M745|C4M745_ENTHI Uncharacterized protein OS=Entamoeba histolytica OX=5759 GN=EHI_192040 PE=4 SV=1</t>
  </si>
  <si>
    <t>C4M746</t>
  </si>
  <si>
    <t>UDP-glucose 4-epimerase</t>
  </si>
  <si>
    <t>EHI_192050</t>
  </si>
  <si>
    <t>&gt;tr|C4M746|C4M746_ENTHI UDP-glucose 4-epimerase OS=Entamoeba histolytica OX=5759 GN=EHI_192050 PE=2 SV=1</t>
  </si>
  <si>
    <t>C4M748</t>
  </si>
  <si>
    <t>EHI_192070</t>
  </si>
  <si>
    <t>&gt;tr|C4M748|C4M748_ENTHI Uncharacterized protein OS=Entamoeba histolytica OX=5759 GN=EHI_192070 PE=4 SV=1</t>
  </si>
  <si>
    <t>C4M749</t>
  </si>
  <si>
    <t>EHI_192080</t>
  </si>
  <si>
    <t>&gt;tr|C4M749|C4M749_ENTHI Zinc finger protein, putative OS=Entamoeba histolytica OX=5759 GN=EHI_192080 PE=4 SV=1</t>
  </si>
  <si>
    <t>C4M750</t>
  </si>
  <si>
    <t>Inosine triphosphate pyrophosphatase, putative</t>
  </si>
  <si>
    <t>EHI_192100</t>
  </si>
  <si>
    <t>&gt;tr|C4M750|C4M750_ENTHI Inosine triphosphate pyrophosphatase, putative OS=Entamoeba histolytica OX=5759 GN=EHI_192100 PE=3 SV=1</t>
  </si>
  <si>
    <t>C4M751</t>
  </si>
  <si>
    <t>EHI_192110</t>
  </si>
  <si>
    <t>&gt;tr|C4M751|C4M751_ENTHI 60S ribosomal protein L7, putative OS=Entamoeba histolytica OX=5759 GN=EHI_192110 PE=2 SV=1</t>
  </si>
  <si>
    <t>C4M755</t>
  </si>
  <si>
    <t>EHI_083110</t>
  </si>
  <si>
    <t>&gt;tr|C4M755|C4M755_ENTHI Uncharacterized protein OS=Entamoeba histolytica OX=5759 GN=EHI_083110 PE=4 SV=1</t>
  </si>
  <si>
    <t>C4M758</t>
  </si>
  <si>
    <t>Alpha-NAC protein, putative</t>
  </si>
  <si>
    <t>EHI_083250</t>
  </si>
  <si>
    <t>&gt;tr|C4M758|C4M758_ENTHI Alpha-NAC protein, putative OS=Entamoeba histolytica OX=5759 GN=EHI_083250 PE=2 SV=1</t>
  </si>
  <si>
    <t>C4M769</t>
  </si>
  <si>
    <t>EHI_199580</t>
  </si>
  <si>
    <t>&gt;tr|C4M769|C4M769_ENTHI Uncharacterized protein OS=Entamoeba histolytica OX=5759 GN=EHI_199580 PE=4 SV=1</t>
  </si>
  <si>
    <t>C4M770;Q84BU4</t>
  </si>
  <si>
    <t>C4M770</t>
  </si>
  <si>
    <t>70 kDa heat shock protein, putative</t>
  </si>
  <si>
    <t>EHI_199590</t>
  </si>
  <si>
    <t>&gt;tr|C4M770|C4M770_ENTHI 70 kDa heat shock protein, putative OS=Entamoeba histolytica OX=5759 GN=EHI_199590 PE=3 SV=1</t>
  </si>
  <si>
    <t>C4M774</t>
  </si>
  <si>
    <t>EHI_199630</t>
  </si>
  <si>
    <t>&gt;tr|C4M774|C4M774_ENTHI Uncharacterized protein OS=Entamoeba histolytica OX=5759 GN=EHI_199630 PE=4 SV=1</t>
  </si>
  <si>
    <t>C4M777</t>
  </si>
  <si>
    <t>EHI_199700</t>
  </si>
  <si>
    <t>&gt;tr|C4M777|C4M777_ENTHI Structural maintenance of chromosomes protein OS=Entamoeba histolytica OX=5759 GN=EHI_199700 PE=3 SV=1</t>
  </si>
  <si>
    <t>C4M779</t>
  </si>
  <si>
    <t>EHI_199660</t>
  </si>
  <si>
    <t>&gt;tr|C4M779|C4M779_ENTHI Uncharacterized protein OS=Entamoeba histolytica OX=5759 GN=EHI_199660 PE=4 SV=1</t>
  </si>
  <si>
    <t>C4M782</t>
  </si>
  <si>
    <t>Arp2/3 complex 34 kDa subunit</t>
  </si>
  <si>
    <t>EHI_091250</t>
  </si>
  <si>
    <t>&gt;tr|C4M782|C4M782_ENTHI Arp2/3 complex 34 kDa subunit OS=Entamoeba histolytica OX=5759 GN=EHI_091250 PE=2 SV=1</t>
  </si>
  <si>
    <t>C4M783</t>
  </si>
  <si>
    <t>EHI_044360</t>
  </si>
  <si>
    <t>&gt;tr|C4M783|C4M783_ENTHI Uncharacterized protein OS=Entamoeba histolytica OX=5759 GN=EHI_044360 PE=4 SV=1</t>
  </si>
  <si>
    <t>C4M784</t>
  </si>
  <si>
    <t>EHI_044370</t>
  </si>
  <si>
    <t>&gt;tr|C4M784|C4M784_ENTHI Uncharacterized protein OS=Entamoeba histolytica OX=5759 GN=EHI_044370 PE=4 SV=1</t>
  </si>
  <si>
    <t>C4M785</t>
  </si>
  <si>
    <t>Elongation factor-1alpha, putative</t>
  </si>
  <si>
    <t>EHI_044230</t>
  </si>
  <si>
    <t>&gt;tr|C4M785|C4M785_ENTHI Elongation factor-1alpha, putative OS=Entamoeba histolytica OX=5759 GN=EHI_044230 PE=4 SV=1</t>
  </si>
  <si>
    <t>C4M791</t>
  </si>
  <si>
    <t>Protein kinase with WD repeats</t>
  </si>
  <si>
    <t>EHI_044190</t>
  </si>
  <si>
    <t>&gt;tr|C4M791|C4M791_ENTHI Protein kinase with WD repeats OS=Entamoeba histolytica OX=5759 GN=EHI_044190 PE=4 SV=1</t>
  </si>
  <si>
    <t>C4M792</t>
  </si>
  <si>
    <t>EHI_044200</t>
  </si>
  <si>
    <t>&gt;tr|C4M792|C4M792_ENTHI Uncharacterized protein OS=Entamoeba histolytica OX=5759 GN=EHI_044200 PE=4 SV=1</t>
  </si>
  <si>
    <t>C4M793</t>
  </si>
  <si>
    <t>Monoglyceride lipase, putative</t>
  </si>
  <si>
    <t>EHI_044210</t>
  </si>
  <si>
    <t>&gt;tr|C4M793|C4M793_ENTHI Monoglyceride lipase, putative OS=Entamoeba histolytica OX=5759 GN=EHI_044210 PE=4 SV=1</t>
  </si>
  <si>
    <t>C4M795</t>
  </si>
  <si>
    <t>Inositol polyphosphate-5-phosphatase, putative</t>
  </si>
  <si>
    <t>EHI_046590</t>
  </si>
  <si>
    <t>&gt;tr|C4M795|C4M795_ENTHI Inositol polyphosphate-5-phosphatase, putative OS=Entamoeba histolytica OX=5759 GN=EHI_046590 PE=4 SV=1</t>
  </si>
  <si>
    <t>C4M7A1</t>
  </si>
  <si>
    <t>Gal/GalNAc lectin heavy subunit, putative</t>
  </si>
  <si>
    <t>EHI_046650</t>
  </si>
  <si>
    <t>&gt;tr|C4M7A1|C4M7A1_ENTHI Gal/GalNAc lectin heavy subunit, putative OS=Entamoeba histolytica OX=5759 GN=EHI_046650 PE=4 SV=1</t>
  </si>
  <si>
    <t>C4M7A5</t>
  </si>
  <si>
    <t>EHI_046690</t>
  </si>
  <si>
    <t>&gt;tr|C4M7A5|C4M7A5_ENTHI 40S ribosomal protein S15, putative OS=Entamoeba histolytica OX=5759 GN=EHI_046690 PE=3 SV=1</t>
  </si>
  <si>
    <t>C4M7B3</t>
  </si>
  <si>
    <t>EHI_055710</t>
  </si>
  <si>
    <t>&gt;tr|C4M7B3|C4M7B3_ENTHI Uncharacterized protein OS=Entamoeba histolytica OX=5759 GN=EHI_055710 PE=4 SV=1</t>
  </si>
  <si>
    <t>C4M7B7</t>
  </si>
  <si>
    <t>EHI_055970</t>
  </si>
  <si>
    <t>&gt;tr|C4M7B7|C4M7B7_ENTHI Uncharacterized protein OS=Entamoeba histolytica OX=5759 GN=EHI_055970 PE=4 SV=1</t>
  </si>
  <si>
    <t>C4M7B9</t>
  </si>
  <si>
    <t>SH2-protein kinase domain containing protein</t>
  </si>
  <si>
    <t>EHI_055990</t>
  </si>
  <si>
    <t>&gt;tr|C4M7B9|C4M7B9_ENTHI SH2-protein kinase domain containing protein OS=Entamoeba histolytica OX=5759 GN=EHI_055990 PE=4 SV=1</t>
  </si>
  <si>
    <t>C4M7C6</t>
  </si>
  <si>
    <t>DUF1681 domain-containing protein</t>
  </si>
  <si>
    <t>EHI_007350</t>
  </si>
  <si>
    <t>&gt;tr|C4M7C6|C4M7C6_ENTHI DUF1681 domain-containing protein OS=Entamoeba histolytica OX=5759 GN=EHI_007350 PE=2 SV=1</t>
  </si>
  <si>
    <t>C4M7C8</t>
  </si>
  <si>
    <t>EHI_007330</t>
  </si>
  <si>
    <t>&gt;tr|C4M7C8|C4M7C8_ENTHI Beta-hexosaminidase OS=Entamoeba histolytica OX=5759 GN=EHI_007330 PE=3 SV=1</t>
  </si>
  <si>
    <t>C4M7D1</t>
  </si>
  <si>
    <t>EHI_011180</t>
  </si>
  <si>
    <t>&gt;tr|C4M7D1|C4M7D1_ENTHI Protein kinase domain containing protein OS=Entamoeba histolytica OX=5759 GN=EHI_011180 PE=4 SV=1</t>
  </si>
  <si>
    <t>C4M7D3</t>
  </si>
  <si>
    <t>EHI_011200</t>
  </si>
  <si>
    <t>&gt;tr|C4M7D3|C4M7D3_ENTHI Uncharacterized protein OS=Entamoeba histolytica OX=5759 GN=EHI_011200 PE=4 SV=1</t>
  </si>
  <si>
    <t>C4M7D4</t>
  </si>
  <si>
    <t>Elongation factor 1-alpha</t>
  </si>
  <si>
    <t>EHI_011210</t>
  </si>
  <si>
    <t>&gt;tr|C4M7D4|C4M7D4_ENTHI Elongation factor 1-alpha OS=Entamoeba histolytica OX=5759 GN=EHI_011210 PE=2 SV=1</t>
  </si>
  <si>
    <t>C4M7E3;C4LTN3;C4M6K4</t>
  </si>
  <si>
    <t>C4M7E3</t>
  </si>
  <si>
    <t>EHI_166360</t>
  </si>
  <si>
    <t>&gt;tr|C4M7E3|C4M7E3_ENTHI Uncharacterized protein OS=Entamoeba histolytica OX=5759 GN=EHI_166360 PE=4 SV=1</t>
  </si>
  <si>
    <t>C4M7E7</t>
  </si>
  <si>
    <t>EHI_166400</t>
  </si>
  <si>
    <t>&gt;tr|C4M7E7|C4M7E7_ENTHI Competence protein ComEC, putative OS=Entamoeba histolytica OX=5759 GN=EHI_166400 PE=4 SV=1</t>
  </si>
  <si>
    <t>C4M7F3</t>
  </si>
  <si>
    <t>EHI_166470</t>
  </si>
  <si>
    <t>&gt;tr|C4M7F3|C4M7F3_ENTHI Protein kinase domain containing protein OS=Entamoeba histolytica OX=5759 GN=EHI_166470 PE=2 SV=1</t>
  </si>
  <si>
    <t>C4M7F4;B1N5T9</t>
  </si>
  <si>
    <t>C4M7F4</t>
  </si>
  <si>
    <t>EHI_166480</t>
  </si>
  <si>
    <t>&gt;tr|C4M7F4|C4M7F4_ENTHI Uncharacterized protein OS=Entamoeba histolytica OX=5759 GN=EHI_166480 PE=4 SV=1</t>
  </si>
  <si>
    <t>C4M7F5</t>
  </si>
  <si>
    <t>EHI_166490</t>
  </si>
  <si>
    <t>&gt;tr|C4M7F5|C4M7F5_ENTHI Alcohol dehydrogenase, putative OS=Entamoeba histolytica OX=5759 GN=EHI_166490 PE=2 SV=1</t>
  </si>
  <si>
    <t>C4M7F6</t>
  </si>
  <si>
    <t>Mannose-P-dolichol utilization defect 1 protein homolog</t>
  </si>
  <si>
    <t>EHI_035970</t>
  </si>
  <si>
    <t>&gt;tr|C4M7F6|C4M7F6_ENTHI Mannose-P-dolichol utilization defect 1 protein homolog OS=Entamoeba histolytica OX=5759 GN=EHI_035970 PE=3 SV=1</t>
  </si>
  <si>
    <t>C4M7F7</t>
  </si>
  <si>
    <t>EHI_035980</t>
  </si>
  <si>
    <t>&gt;tr|C4M7F7|C4M7F7_ENTHI Uncharacterized protein OS=Entamoeba histolytica OX=5759 GN=EHI_035980 PE=4 SV=1</t>
  </si>
  <si>
    <t>C4M7G2</t>
  </si>
  <si>
    <t>EHI_158580</t>
  </si>
  <si>
    <t>&gt;tr|C4M7G2|C4M7G2_ENTHI Ubiquitin carboxyl-terminal hydrolase domain containing protein OS=Entamoeba histolytica OX=5759 GN=EHI_158580 PE=4 SV=1</t>
  </si>
  <si>
    <t>C4M7G3</t>
  </si>
  <si>
    <t>EHI_158590</t>
  </si>
  <si>
    <t>&gt;tr|C4M7G3|C4M7G3_ENTHI Protein kinase, putative OS=Entamoeba histolytica OX=5759 GN=EHI_158590 PE=4 SV=1</t>
  </si>
  <si>
    <t>C4M7G4</t>
  </si>
  <si>
    <t>EHI_158600</t>
  </si>
  <si>
    <t>&gt;tr|C4M7G4|C4M7G4_ENTHI Uncharacterized protein OS=Entamoeba histolytica OX=5759 GN=EHI_158600 PE=4 SV=1</t>
  </si>
  <si>
    <t>C4M7H0</t>
  </si>
  <si>
    <t>Protein arginine N-methyltransferase</t>
  </si>
  <si>
    <t>EHI_158560</t>
  </si>
  <si>
    <t>&gt;tr|C4M7H0|C4M7H0_ENTHI Protein arginine N-methyltransferase OS=Entamoeba histolytica OX=5759 GN=EHI_158560 PE=3 SV=1</t>
  </si>
  <si>
    <t>C4M7H1</t>
  </si>
  <si>
    <t>Actobindin, putative</t>
  </si>
  <si>
    <t>EHI_158570</t>
  </si>
  <si>
    <t>&gt;tr|C4M7H1|C4M7H1_ENTHI Actobindin, putative OS=Entamoeba histolytica OX=5759 GN=EHI_158570 PE=4 SV=1</t>
  </si>
  <si>
    <t>C4M7H5</t>
  </si>
  <si>
    <t>EHI_112030</t>
  </si>
  <si>
    <t>&gt;tr|C4M7H5|C4M7H5_ENTHI Leucine rich repeat protein, BspA family OS=Entamoeba histolytica OX=5759 GN=EHI_112030 PE=4 SV=1</t>
  </si>
  <si>
    <t>C4M7I1</t>
  </si>
  <si>
    <t>EHI_111990</t>
  </si>
  <si>
    <t>&gt;tr|C4M7I1|C4M7I1_ENTHI CXXC-rich protein OS=Entamoeba histolytica OX=5759 GN=EHI_111990 PE=3 SV=1</t>
  </si>
  <si>
    <t>C4M7I9</t>
  </si>
  <si>
    <t>EHI_023870</t>
  </si>
  <si>
    <t>&gt;tr|C4M7I9|C4M7I9_ENTHI WD domain containing protein OS=Entamoeba histolytica OX=5759 GN=EHI_023870 PE=4 SV=1</t>
  </si>
  <si>
    <t>C4M7K5</t>
  </si>
  <si>
    <t>EHI_170380</t>
  </si>
  <si>
    <t>&gt;tr|C4M7K5|C4M7K5_ENTHI Uncharacterized protein OS=Entamoeba histolytica OX=5759 GN=EHI_170380 PE=4 SV=1</t>
  </si>
  <si>
    <t>C4M7K8</t>
  </si>
  <si>
    <t>EHI_170410</t>
  </si>
  <si>
    <t>&gt;tr|C4M7K8|C4M7K8_ENTHI Uncharacterized protein OS=Entamoeba histolytica OX=5759 GN=EHI_170410 PE=4 SV=1</t>
  </si>
  <si>
    <t>C4M7K9</t>
  </si>
  <si>
    <t>EHI_170420</t>
  </si>
  <si>
    <t>&gt;tr|C4M7K9|C4M7K9_ENTHI Thioredoxin, putative OS=Entamoeba histolytica OX=5759 GN=EHI_170420 PE=4 SV=1</t>
  </si>
  <si>
    <t>C4M7M0</t>
  </si>
  <si>
    <t>Eukaryotic translation initiation factor 2A</t>
  </si>
  <si>
    <t>EHI_200070</t>
  </si>
  <si>
    <t>&gt;tr|C4M7M0|C4M7M0_ENTHI Eukaryotic translation initiation factor 2A OS=Entamoeba histolytica OX=5759 GN=EHI_200070 PE=3 SV=1</t>
  </si>
  <si>
    <t>C4M7M1</t>
  </si>
  <si>
    <t>EHI_200080</t>
  </si>
  <si>
    <t>&gt;tr|C4M7M1|C4M7M1_ENTHI Purine nucleoside phosphorylase, putative OS=Entamoeba histolytica OX=5759 GN=EHI_200080 PE=4 SV=1</t>
  </si>
  <si>
    <t>C4M7M4</t>
  </si>
  <si>
    <t>Cell surface protease gp63, putative</t>
  </si>
  <si>
    <t>EHI_200230</t>
  </si>
  <si>
    <t>&gt;tr|C4M7M4|C4M7M4_ENTHI Cell surface protease gp63, putative OS=Entamoeba histolytica OX=5759 GN=EHI_200230 PE=3 SV=1</t>
  </si>
  <si>
    <t>C4M7N2</t>
  </si>
  <si>
    <t>EHI_037160</t>
  </si>
  <si>
    <t>&gt;tr|C4M7N2|C4M7N2_ENTHI Uncharacterized protein OS=Entamoeba histolytica OX=5759 GN=EHI_037160 PE=4 SV=1</t>
  </si>
  <si>
    <t>C4M7N8</t>
  </si>
  <si>
    <t>EHI_037130</t>
  </si>
  <si>
    <t>&gt;tr|C4M7N8|C4M7N8_ENTHI 40S ribosomal protein S17, putative OS=Entamoeba histolytica OX=5759 GN=EHI_037130 PE=3 SV=1</t>
  </si>
  <si>
    <t>C4M7N9</t>
  </si>
  <si>
    <t>Receptor protein kinase, putative</t>
  </si>
  <si>
    <t>EHI_037140</t>
  </si>
  <si>
    <t>&gt;tr|C4M7N9|C4M7N9_ENTHI Receptor protein kinase, putative OS=Entamoeba histolytica OX=5759 GN=EHI_037140 PE=4 SV=1</t>
  </si>
  <si>
    <t>C4M7P7</t>
  </si>
  <si>
    <t>EHI_091100</t>
  </si>
  <si>
    <t>&gt;tr|C4M7P7|C4M7P7_ENTHI TPR repeat protein OS=Entamoeba histolytica OX=5759 GN=EHI_091100 PE=4 SV=1</t>
  </si>
  <si>
    <t>C4M7Q3</t>
  </si>
  <si>
    <t>EHI_120870</t>
  </si>
  <si>
    <t>&gt;tr|C4M7Q3|C4M7Q3_ENTHI Uncharacterized protein OS=Entamoeba histolytica OX=5759 GN=EHI_120870 PE=4 SV=1</t>
  </si>
  <si>
    <t>C4M7R2</t>
  </si>
  <si>
    <t>EHI_079180</t>
  </si>
  <si>
    <t>&gt;tr|C4M7R2|C4M7R2_ENTHI Uncharacterized protein OS=Entamoeba histolytica OX=5759 GN=EHI_079180 PE=2 SV=1</t>
  </si>
  <si>
    <t>C4M7S1</t>
  </si>
  <si>
    <t>EHI_079300</t>
  </si>
  <si>
    <t>&gt;tr|C4M7S1|C4M7S1_ENTHI Long-chain-fatty-acid--CoA ligase, putative OS=Entamoeba histolytica OX=5759 GN=EHI_079300 PE=4 SV=1</t>
  </si>
  <si>
    <t>C4M7T9;B1N360</t>
  </si>
  <si>
    <t>Ubiquitin-activating enzyme, putative;Ubiquitin-activating enzyme E1 1, putative</t>
  </si>
  <si>
    <t>EHI_020270;EHI_038690</t>
  </si>
  <si>
    <t>&gt;tr|C4M7T9|C4M7T9_ENTHI Ubiquitin-activating enzyme, putative OS=Entamoeba histolytica OX=5759 GN=EHI_020270 PE=3 SV=1;&gt;tr|B1N360|B1N360_ENTHI Ubiquitin-activating enzyme E1 1, putative OS=Entamoeba histolytica OX=5759 GN=EHI_038690 PE=3 SV=1</t>
  </si>
  <si>
    <t>C4M7U0</t>
  </si>
  <si>
    <t>40S ribosomal protein S2, putative</t>
  </si>
  <si>
    <t>EHI_020280</t>
  </si>
  <si>
    <t>&gt;tr|C4M7U0|C4M7U0_ENTHI 40S ribosomal protein S2, putative OS=Entamoeba histolytica OX=5759 GN=EHI_020280 PE=2 SV=1</t>
  </si>
  <si>
    <t>C4M7U2</t>
  </si>
  <si>
    <t>Ribosomal protein L15</t>
  </si>
  <si>
    <t>EHI_020300</t>
  </si>
  <si>
    <t>&gt;tr|C4M7U2|C4M7U2_ENTHI Ribosomal protein L15 OS=Entamoeba histolytica OX=5759 GN=EHI_020300 PE=2 SV=1</t>
  </si>
  <si>
    <t>C4M7U5</t>
  </si>
  <si>
    <t>EHI_020330</t>
  </si>
  <si>
    <t>&gt;tr|C4M7U5|C4M7U5_ENTHI Uncharacterized protein OS=Entamoeba histolytica OX=5759 GN=EHI_020330 PE=4 SV=1</t>
  </si>
  <si>
    <t>C4M7U7</t>
  </si>
  <si>
    <t>EHI_020350</t>
  </si>
  <si>
    <t>&gt;tr|C4M7U7|C4M7U7_ENTHI Uncharacterized protein OS=Entamoeba histolytica OX=5759 GN=EHI_020350 PE=2 SV=1</t>
  </si>
  <si>
    <t>C4M7V2</t>
  </si>
  <si>
    <t>EHI_020360</t>
  </si>
  <si>
    <t>&gt;tr|C4M7V2|C4M7V2_ENTHI Uncharacterized protein OS=Entamoeba histolytica OX=5759 GN=EHI_020360 PE=4 SV=1</t>
  </si>
  <si>
    <t>C4M7V5</t>
  </si>
  <si>
    <t>EHI_029540</t>
  </si>
  <si>
    <t>&gt;tr|C4M7V5|C4M7V5_ENTHI Dolichyl-diphosphooligosaccharide--protein glycosyltransferase subunit 1 OS=Entamoeba histolytica OX=5759 GN=EHI_029540 PE=3 SV=1</t>
  </si>
  <si>
    <t>C4M7V6</t>
  </si>
  <si>
    <t>EHI_029550</t>
  </si>
  <si>
    <t>&gt;tr|C4M7V6|C4M7V6_ENTHI Uncharacterized protein OS=Entamoeba histolytica OX=5759 GN=EHI_029550 PE=4 SV=1</t>
  </si>
  <si>
    <t>C4M7V7</t>
  </si>
  <si>
    <t>Glutamine--fructose-6-phosphate transaminase (isomerizing)</t>
  </si>
  <si>
    <t>EHI_029560</t>
  </si>
  <si>
    <t>&gt;tr|C4M7V7|C4M7V7_ENTHI Glutamine--fructose-6-phosphate transaminase (isomerizing) OS=Entamoeba histolytica OX=5759 GN=EHI_029560 PE=4 SV=1</t>
  </si>
  <si>
    <t>C4M8C2;C4M7W2;B1N503;B1N5J0</t>
  </si>
  <si>
    <t>Aldose reductase, putative</t>
  </si>
  <si>
    <t>EHI_039190;EHI_029620</t>
  </si>
  <si>
    <t>&gt;tr|C4M8C2|C4M8C2_ENTHI Aldose reductase, putative OS=Entamoeba histolytica OX=5759 GN=EHI_039190 PE=4 SV=1;&gt;tr|C4M7W2|C4M7W2_ENTHI Aldose reductase, putative OS=Entamoeba histolytica OX=5759 GN=EHI_029620 PE=4 SV=1;&gt;tr|B1N503|B1N503_ENTHI Alcohol dehydrog</t>
  </si>
  <si>
    <t>C4M7W6</t>
  </si>
  <si>
    <t>RNA methyltransferase, putative</t>
  </si>
  <si>
    <t>EHI_047740</t>
  </si>
  <si>
    <t>&gt;tr|C4M7W6|C4M7W6_ENTHI RNA methyltransferase, putative OS=Entamoeba histolytica OX=5759 GN=EHI_047740 PE=3 SV=1</t>
  </si>
  <si>
    <t>C4M7W7</t>
  </si>
  <si>
    <t>Cytosolic Fe-S cluster assembly factor NUBP1 homolog</t>
  </si>
  <si>
    <t>EHI_047750</t>
  </si>
  <si>
    <t>&gt;tr|C4M7W7|C4M7W7_ENTHI Cytosolic Fe-S cluster assembly factor NUBP1 homolog OS=Entamoeba histolytica OX=5759 GN=EHI_047750 PE=3 SV=1</t>
  </si>
  <si>
    <t>C4M7W8</t>
  </si>
  <si>
    <t>EHI_047770</t>
  </si>
  <si>
    <t>&gt;tr|C4M7W8|C4M7W8_ENTHI Palmitoyltransferase OS=Entamoeba histolytica OX=5759 GN=EHI_047770 PE=3 SV=1</t>
  </si>
  <si>
    <t>C4M7X1</t>
  </si>
  <si>
    <t>EHI_047800</t>
  </si>
  <si>
    <t>&gt;tr|C4M7X1|C4M7X1_ENTHI Uncharacterized protein OS=Entamoeba histolytica OX=5759 GN=EHI_047800 PE=2 SV=1</t>
  </si>
  <si>
    <t>C4M7X2;B1N583</t>
  </si>
  <si>
    <t>C4M7X2</t>
  </si>
  <si>
    <t>Lysine--tRNA ligase</t>
  </si>
  <si>
    <t>EHI_047810</t>
  </si>
  <si>
    <t>&gt;tr|C4M7X2|C4M7X2_ENTHI Lysine--tRNA ligase OS=Entamoeba histolytica OX=5759 GN=EHI_047810 PE=1 SV=1</t>
  </si>
  <si>
    <t>C4M7Y2</t>
  </si>
  <si>
    <t>Eukaryotic translation elongation factor 1 gamma, putative</t>
  </si>
  <si>
    <t>EHI_119540</t>
  </si>
  <si>
    <t>&gt;tr|C4M7Y2|C4M7Y2_ENTHI Eukaryotic translation elongation factor 1 gamma, putative OS=Entamoeba histolytica OX=5759 GN=EHI_119540 PE=4 SV=1</t>
  </si>
  <si>
    <t>C4M7Y6</t>
  </si>
  <si>
    <t>EHI_119560</t>
  </si>
  <si>
    <t>&gt;tr|C4M7Y6|C4M7Y6_ENTHI Derlin OS=Entamoeba histolytica OX=5759 GN=EHI_119560 PE=3 SV=1</t>
  </si>
  <si>
    <t>C4M7Z1</t>
  </si>
  <si>
    <t>EHI_167700</t>
  </si>
  <si>
    <t>&gt;tr|C4M7Z1|C4M7Z1_ENTHI Uncharacterized protein OS=Entamoeba histolytica OX=5759 GN=EHI_167700 PE=4 SV=1</t>
  </si>
  <si>
    <t>C4M7Z7</t>
  </si>
  <si>
    <t>EHI_167650</t>
  </si>
  <si>
    <t>&gt;tr|C4M7Z7|C4M7Z7_ENTHI Tyrosine kinase, putative OS=Entamoeba histolytica OX=5759 GN=EHI_167650 PE=4 SV=1</t>
  </si>
  <si>
    <t>C4M7Z8</t>
  </si>
  <si>
    <t>EHI_167660</t>
  </si>
  <si>
    <t>&gt;tr|C4M7Z8|C4M7Z8_ENTHI Uncharacterized protein OS=Entamoeba histolytica OX=5759 GN=EHI_167660 PE=4 SV=1</t>
  </si>
  <si>
    <t>C4M803</t>
  </si>
  <si>
    <t>EHI_143570</t>
  </si>
  <si>
    <t>&gt;tr|C4M803|C4M803_ENTHI Uncharacterized protein OS=Entamoeba histolytica OX=5759 GN=EHI_143570 PE=4 SV=1</t>
  </si>
  <si>
    <t>C4M816</t>
  </si>
  <si>
    <t>EHI_143550</t>
  </si>
  <si>
    <t>&gt;tr|C4M816|C4M816_ENTHI Uncharacterized protein OS=Entamoeba histolytica OX=5759 GN=EHI_143550 PE=4 SV=1</t>
  </si>
  <si>
    <t>C4M817</t>
  </si>
  <si>
    <t>EHI_002140</t>
  </si>
  <si>
    <t>&gt;tr|C4M817|C4M817_ENTHI Uncharacterized protein OS=Entamoeba histolytica OX=5759 GN=EHI_002140 PE=4 SV=1</t>
  </si>
  <si>
    <t>C4M822</t>
  </si>
  <si>
    <t>EHI_002200</t>
  </si>
  <si>
    <t>&gt;tr|C4M822|C4M822_ENTHI Uncharacterized protein OS=Entamoeba histolytica OX=5759 GN=EHI_002200 PE=4 SV=1</t>
  </si>
  <si>
    <t>C4M828;B1N5Z2</t>
  </si>
  <si>
    <t>C4M828</t>
  </si>
  <si>
    <t>Phenylalanyl-tRNA synthetase beta subunit</t>
  </si>
  <si>
    <t>EHI_002130</t>
  </si>
  <si>
    <t>&gt;tr|C4M828|C4M828_ENTHI Phenylalanyl-tRNA synthetase beta subunit OS=Entamoeba histolytica OX=5759 GN=EHI_002130 PE=3 SV=1</t>
  </si>
  <si>
    <t>C4M831;C4M6K6</t>
  </si>
  <si>
    <t>C4M831</t>
  </si>
  <si>
    <t>EHI_108670</t>
  </si>
  <si>
    <t>&gt;tr|C4M831|C4M831_ENTHI Protein kinase domain containing protein OS=Entamoeba histolytica OX=5759 GN=EHI_108670 PE=3 SV=1</t>
  </si>
  <si>
    <t>C4M834</t>
  </si>
  <si>
    <t>EHI_108700</t>
  </si>
  <si>
    <t>&gt;tr|C4M834|C4M834_ENTHI Rap/Ran GTPase activating protein, putative OS=Entamoeba histolytica OX=5759 GN=EHI_108700 PE=4 SV=1</t>
  </si>
  <si>
    <t>C4M837</t>
  </si>
  <si>
    <t>EHI_108730</t>
  </si>
  <si>
    <t>&gt;tr|C4M837|C4M837_ENTHI Uncharacterized protein OS=Entamoeba histolytica OX=5759 GN=EHI_108730 PE=4 SV=1</t>
  </si>
  <si>
    <t>C4M840</t>
  </si>
  <si>
    <t>Cytoplasmic tRNA 2-thiolation protein 1</t>
  </si>
  <si>
    <t>EHI_108760</t>
  </si>
  <si>
    <t>&gt;tr|C4M840|C4M840_ENTHI Cytoplasmic tRNA 2-thiolation protein 1 OS=Entamoeba histolytica OX=5759 GN=EHI_108760 PE=2 SV=1</t>
  </si>
  <si>
    <t>C4M846</t>
  </si>
  <si>
    <t>26s protease regulatory subunit</t>
  </si>
  <si>
    <t>EHI_052050</t>
  </si>
  <si>
    <t>&gt;tr|C4M846|C4M846_ENTHI 26s protease regulatory subunit OS=Entamoeba histolytica OX=5759 GN=EHI_052050 PE=3 SV=1</t>
  </si>
  <si>
    <t>C4M856</t>
  </si>
  <si>
    <t>EHI_052160</t>
  </si>
  <si>
    <t>&gt;tr|C4M856|C4M856_ENTHI WD domain containing protein OS=Entamoeba histolytica OX=5759 GN=EHI_052160 PE=4 SV=1</t>
  </si>
  <si>
    <t>C4MAD5;C4M859</t>
  </si>
  <si>
    <t>EHI_080880;EHI_052040</t>
  </si>
  <si>
    <t>&gt;tr|C4MAD5|C4MAD5_ENTHI NPL domain-containing protein OS=Entamoeba histolytica OX=5759 GN=EHI_080880 PE=4 SV=1;&gt;tr|C4M859|C4M859_ENTHI NPL domain-containing protein OS=Entamoeba histolytica OX=5759 GN=EHI_052040 PE=4 SV=1</t>
  </si>
  <si>
    <t>C4M875</t>
  </si>
  <si>
    <t>EHI_098820</t>
  </si>
  <si>
    <t>&gt;tr|C4M875|C4M875_ENTHI DH domain-containing protein OS=Entamoeba histolytica OX=5759 GN=EHI_098820 PE=4 SV=1</t>
  </si>
  <si>
    <t>C4M876</t>
  </si>
  <si>
    <t>EHI_098830</t>
  </si>
  <si>
    <t>&gt;tr|C4M876|C4M876_ENTHI Uncharacterized protein OS=Entamoeba histolytica OX=5759 GN=EHI_098830 PE=4 SV=1</t>
  </si>
  <si>
    <t>C4M878</t>
  </si>
  <si>
    <t>Serine/threonine-protein phosphatase 2A activator</t>
  </si>
  <si>
    <t>EHI_098850</t>
  </si>
  <si>
    <t>&gt;tr|C4M878|C4M878_ENTHI Serine/threonine-protein phosphatase 2A activator OS=Entamoeba histolytica OX=5759 GN=EHI_098850 PE=3 SV=1</t>
  </si>
  <si>
    <t>C4M882</t>
  </si>
  <si>
    <t>Epimerase domain-containing protein</t>
  </si>
  <si>
    <t>EHI_098800</t>
  </si>
  <si>
    <t>&gt;tr|C4M882|C4M882_ENTHI Epimerase domain-containing protein OS=Entamoeba histolytica OX=5759 GN=EHI_098800 PE=2 SV=1</t>
  </si>
  <si>
    <t>C4M894</t>
  </si>
  <si>
    <t>EHI_076250</t>
  </si>
  <si>
    <t>&gt;tr|C4M894|C4M894_ENTHI Uncharacterized protein OS=Entamoeba histolytica OX=5759 GN=EHI_076250 PE=4 SV=1</t>
  </si>
  <si>
    <t>C4M896</t>
  </si>
  <si>
    <t>EHI_019090</t>
  </si>
  <si>
    <t>&gt;tr|C4M896|C4M896_ENTHI Glycerophosphocholine acyltransferase 1 OS=Entamoeba histolytica OX=5759 GN=EHI_019090 PE=3 SV=1</t>
  </si>
  <si>
    <t>C4M897</t>
  </si>
  <si>
    <t>EHI_019100</t>
  </si>
  <si>
    <t>&gt;tr|C4M897|C4M897_ENTHI Uncharacterized protein OS=Entamoeba histolytica OX=5759 GN=EHI_019100 PE=4 SV=1</t>
  </si>
  <si>
    <t>C4M898</t>
  </si>
  <si>
    <t>NUFIP1 domain-containing protein</t>
  </si>
  <si>
    <t>EHI_019110</t>
  </si>
  <si>
    <t>&gt;tr|C4M898|C4M898_ENTHI NUFIP1 domain-containing protein OS=Entamoeba histolytica OX=5759 GN=EHI_019110 PE=4 SV=1</t>
  </si>
  <si>
    <t>C4M8A0</t>
  </si>
  <si>
    <t>EHI_019070</t>
  </si>
  <si>
    <t>&gt;tr|C4M8A0|C4M8A0_ENTHI Uncharacterized protein OS=Entamoeba histolytica OX=5759 GN=EHI_019070 PE=4 SV=1</t>
  </si>
  <si>
    <t>C4M8A9</t>
  </si>
  <si>
    <t>EHI_058080</t>
  </si>
  <si>
    <t>&gt;tr|C4M8A9|C4M8A9_ENTHI 60S ribosomal protein L31, putative OS=Entamoeba histolytica OX=5759 GN=EHI_058080 PE=3 SV=1</t>
  </si>
  <si>
    <t>C4M8B0</t>
  </si>
  <si>
    <t>EHI_058090</t>
  </si>
  <si>
    <t>&gt;tr|C4M8B0|C4M8B0_ENTHI Ras family GTPase OS=Entamoeba histolytica OX=5759 GN=EHI_058090 PE=2 SV=1</t>
  </si>
  <si>
    <t>C4M8B2</t>
  </si>
  <si>
    <t>EHI_058110</t>
  </si>
  <si>
    <t>&gt;tr|C4M8B2|C4M8B2_ENTHI Uncharacterized protein OS=Entamoeba histolytica OX=5759 GN=EHI_058110 PE=4 SV=1</t>
  </si>
  <si>
    <t>C4M8B5</t>
  </si>
  <si>
    <t>EHI_101240</t>
  </si>
  <si>
    <t>&gt;tr|C4M8B5|C4M8B5_ENTHI Uncharacterized protein OS=Entamoeba histolytica OX=5759 GN=EHI_101240 PE=4 SV=1</t>
  </si>
  <si>
    <t>C4M8B8;C4MA43</t>
  </si>
  <si>
    <t>C4M8B8</t>
  </si>
  <si>
    <t>EHI_101280</t>
  </si>
  <si>
    <t>&gt;tr|C4M8B8|C4M8B8_ENTHI Protein tyrosine kinase domain-containing protein OS=Entamoeba histolytica OX=5759 GN=EHI_101280 PE=4 SV=1</t>
  </si>
  <si>
    <t>C4M8C0</t>
  </si>
  <si>
    <t>EHI_188590</t>
  </si>
  <si>
    <t>&gt;tr|C4M8C0|C4M8C0_ENTHI Long-chain-fatty-acid--CoA ligase, putative OS=Entamoeba histolytica OX=5759 GN=EHI_188590 PE=4 SV=1</t>
  </si>
  <si>
    <t>C4M8C7</t>
  </si>
  <si>
    <t>S phingosine-1-phosphate lyase 1, putative</t>
  </si>
  <si>
    <t>EHI_039350</t>
  </si>
  <si>
    <t>&gt;tr|C4M8C7|C4M8C7_ENTHI S phingosine-1-phosphate lyase 1, putative OS=Entamoeba histolytica OX=5759 GN=EHI_039350 PE=3 SV=1</t>
  </si>
  <si>
    <t>C4M8C8;C4LV55</t>
  </si>
  <si>
    <t>C4M8C8</t>
  </si>
  <si>
    <t>EHI_039480</t>
  </si>
  <si>
    <t>&gt;tr|C4M8C8|C4M8C8_ENTHI Rho guanine nucleotide exchange factor, putative OS=Entamoeba histolytica OX=5759 GN=EHI_039480 PE=4 SV=1</t>
  </si>
  <si>
    <t>C4M8D1</t>
  </si>
  <si>
    <t>EHI_185600</t>
  </si>
  <si>
    <t>&gt;tr|C4M8D1|C4M8D1_ENTHI Sodium/sulfate symporter, putative OS=Entamoeba histolytica OX=5759 GN=EHI_185600 PE=4 SV=1</t>
  </si>
  <si>
    <t>C4M8D5</t>
  </si>
  <si>
    <t>EHI_185430</t>
  </si>
  <si>
    <t>&gt;tr|C4M8D5|C4M8D5_ENTHI Amino acid transporter, putative OS=Entamoeba histolytica OX=5759 GN=EHI_185430 PE=4 SV=1</t>
  </si>
  <si>
    <t>C4M8D6</t>
  </si>
  <si>
    <t>Oligopeptidase A, putative</t>
  </si>
  <si>
    <t>EHI_185560</t>
  </si>
  <si>
    <t>&gt;tr|C4M8D6|C4M8D6_ENTHI Oligopeptidase A, putative OS=Entamoeba histolytica OX=5759 GN=EHI_185560 PE=3 SV=1</t>
  </si>
  <si>
    <t>C4M8D7;B1N4G1;B1N5Y7</t>
  </si>
  <si>
    <t>EHI_185410;EHI_187600</t>
  </si>
  <si>
    <t>&gt;tr|C4M8D7|C4M8D7_ENTHI 26S protease regulatory subunit, putative OS=Entamoeba histolytica OX=5759 GN=EHI_185410 PE=2 SV=1;&gt;tr|B1N4G1|B1N4G1_ENTHI 26S protease regulatory subunit, putative OS=Entamoeba histolytica OX=5759 GN=EHI_187600 PE=3 SV=1;&gt;tr|B1N5Y7</t>
  </si>
  <si>
    <t>C4M8E1</t>
  </si>
  <si>
    <t>Centromere/microtubule binding protein cbf5, putative</t>
  </si>
  <si>
    <t>EHI_115300</t>
  </si>
  <si>
    <t>&gt;tr|C4M8E1|C4M8E1_ENTHI Centromere/microtubule binding protein cbf5, putative OS=Entamoeba histolytica OX=5759 GN=EHI_115300 PE=3 SV=1</t>
  </si>
  <si>
    <t>C4M8E2</t>
  </si>
  <si>
    <t>EHI_115310</t>
  </si>
  <si>
    <t>&gt;tr|C4M8E2|C4M8E2_ENTHI Uncharacterized protein OS=Entamoeba histolytica OX=5759 GN=EHI_115310 PE=4 SV=1</t>
  </si>
  <si>
    <t>C4M8F4</t>
  </si>
  <si>
    <t>EHI_036510</t>
  </si>
  <si>
    <t>&gt;tr|C4M8F4|C4M8F4_ENTHI Uncharacterized protein OS=Entamoeba histolytica OX=5759 GN=EHI_036510 PE=3 SV=1</t>
  </si>
  <si>
    <t>C4M8F5</t>
  </si>
  <si>
    <t>Importin beta, putative</t>
  </si>
  <si>
    <t>EHI_036520</t>
  </si>
  <si>
    <t>&gt;tr|C4M8F5|C4M8F5_ENTHI Importin beta, putative OS=Entamoeba histolytica OX=5759 GN=EHI_036520 PE=4 SV=1</t>
  </si>
  <si>
    <t>C4M8F6</t>
  </si>
  <si>
    <t>40S ribosomal protein S27a, putative</t>
  </si>
  <si>
    <t>EHI_036530</t>
  </si>
  <si>
    <t>&gt;tr|C4M8F6|C4M8F6_ENTHI 40S ribosomal protein S27a, putative OS=Entamoeba histolytica OX=5759 GN=EHI_036530 PE=4 SV=1</t>
  </si>
  <si>
    <t>C4M8G4</t>
  </si>
  <si>
    <t>EHI_062960</t>
  </si>
  <si>
    <t>&gt;tr|C4M8G4|C4M8G4_ENTHI Uncharacterized protein OS=Entamoeba histolytica OX=5759 GN=EHI_062960 PE=4 SV=1</t>
  </si>
  <si>
    <t>C4M8G6</t>
  </si>
  <si>
    <t>Replication factor A protein 1, putative</t>
  </si>
  <si>
    <t>EHI_062980</t>
  </si>
  <si>
    <t>&gt;tr|C4M8G6|C4M8G6_ENTHI Replication factor A protein 1, putative OS=Entamoeba histolytica OX=5759 GN=EHI_062980 PE=4 SV=1</t>
  </si>
  <si>
    <t>C4M8H0</t>
  </si>
  <si>
    <t>EHI_063030</t>
  </si>
  <si>
    <t>&gt;tr|C4M8H0|C4M8H0_ENTHI Leucine rich repeat protein, BspA family OS=Entamoeba histolytica OX=5759 GN=EHI_063030 PE=4 SV=1</t>
  </si>
  <si>
    <t>C4M8H1;B1N4N4</t>
  </si>
  <si>
    <t>Uncharacterized protein;Caldesmon, putative</t>
  </si>
  <si>
    <t>EHI_063040;EHI_019640</t>
  </si>
  <si>
    <t>&gt;tr|C4M8H1|C4M8H1_ENTHI Uncharacterized protein OS=Entamoeba histolytica OX=5759 GN=EHI_063040 PE=4 SV=1;&gt;tr|B1N4N4|B1N4N4_ENTHI Caldesmon, putative OS=Entamoeba histolytica OX=5759 GN=EHI_019640 PE=4 SV=1</t>
  </si>
  <si>
    <t>C4M8H2</t>
  </si>
  <si>
    <t>Elongation factor-2 kinase, putative</t>
  </si>
  <si>
    <t>EHI_090240</t>
  </si>
  <si>
    <t>&gt;tr|C4M8H2|C4M8H2_ENTHI Elongation factor-2 kinase, putative OS=Entamoeba histolytica OX=5759 GN=EHI_090240 PE=4 SV=1</t>
  </si>
  <si>
    <t>C4M8H3</t>
  </si>
  <si>
    <t>Formin homology 2 domain containing protein</t>
  </si>
  <si>
    <t>EHI_090250</t>
  </si>
  <si>
    <t>&gt;tr|C4M8H3|C4M8H3_ENTHI Formin homology 2 domain containing protein OS=Entamoeba histolytica OX=5759 GN=EHI_090250 PE=3 SV=1</t>
  </si>
  <si>
    <t>C4M8H7</t>
  </si>
  <si>
    <t>EHI_120270</t>
  </si>
  <si>
    <t>&gt;tr|C4M8H7|C4M8H7_ENTHI Uncharacterized protein OS=Entamoeba histolytica OX=5759 GN=EHI_120270 PE=4 SV=1</t>
  </si>
  <si>
    <t>C4M8H9</t>
  </si>
  <si>
    <t>EHI_120340</t>
  </si>
  <si>
    <t>&gt;tr|C4M8H9|C4M8H9_ENTHI Nucleosome assembly protein, putative OS=Entamoeba histolytica OX=5759 GN=EHI_120340 PE=3 SV=1</t>
  </si>
  <si>
    <t>C4M8I4</t>
  </si>
  <si>
    <t>IBR domain containing protein</t>
  </si>
  <si>
    <t>EHI_120320</t>
  </si>
  <si>
    <t>&gt;tr|C4M8I4|C4M8I4_ENTHI IBR domain containing protein OS=Entamoeba histolytica OX=5759 GN=EHI_120320 PE=4 SV=1</t>
  </si>
  <si>
    <t>C4M8I7</t>
  </si>
  <si>
    <t>EHI_162200</t>
  </si>
  <si>
    <t>&gt;tr|C4M8I7|C4M8I7_ENTHI Protein phosphatase, putative OS=Entamoeba histolytica OX=5759 GN=EHI_162200 PE=4 SV=1</t>
  </si>
  <si>
    <t>C4M8I8</t>
  </si>
  <si>
    <t>Mannose-6-phosphate isomerase</t>
  </si>
  <si>
    <t>EHI_162210</t>
  </si>
  <si>
    <t>&gt;tr|C4M8I8|C4M8I8_ENTHI Mannose-6-phosphate isomerase OS=Entamoeba histolytica OX=5759 GN=EHI_162210 PE=3 SV=1</t>
  </si>
  <si>
    <t>C4M8K1</t>
  </si>
  <si>
    <t>EHI_197790</t>
  </si>
  <si>
    <t>&gt;tr|C4M8K1|C4M8K1_ENTHI PH-protein kinase domain containing protein OS=Entamoeba histolytica OX=5759 GN=EHI_197790 PE=4 SV=1</t>
  </si>
  <si>
    <t>C4M8K8</t>
  </si>
  <si>
    <t>EHI_197860</t>
  </si>
  <si>
    <t>&gt;tr|C4M8K8|C4M8K8_ENTHI Heat shock protein 70, putative OS=Entamoeba histolytica OX=5759 GN=EHI_197860 PE=4 SV=1</t>
  </si>
  <si>
    <t>C4M8L9;C4M426</t>
  </si>
  <si>
    <t>C4M8L9</t>
  </si>
  <si>
    <t>EHI_090430</t>
  </si>
  <si>
    <t>&gt;tr|C4M8L9|C4M8L9_ENTHI Uncharacterized protein OS=Entamoeba histolytica OX=5759 GN=EHI_090430 PE=4 SV=1</t>
  </si>
  <si>
    <t>C4M8M1</t>
  </si>
  <si>
    <t>EHI_114380</t>
  </si>
  <si>
    <t>&gt;tr|C4M8M1|C4M8M1_ENTHI Uncharacterized protein OS=Entamoeba histolytica OX=5759 GN=EHI_114380 PE=4 SV=1</t>
  </si>
  <si>
    <t>C4M8M3;B1N444</t>
  </si>
  <si>
    <t>60S ribosomal protein L16-B, putative;Ribosomal protein L13A, putative</t>
  </si>
  <si>
    <t>EHI_095610;EHI_200090</t>
  </si>
  <si>
    <t>&gt;tr|C4M8M3|C4M8M3_ENTHI 60S ribosomal protein L16-B, putative OS=Entamoeba histolytica OX=5759 GN=EHI_095610 PE=3 SV=1;&gt;tr|B1N444|B1N444_ENTHI Ribosomal protein L13A, putative OS=Entamoeba histolytica OX=5759 GN=EHI_200090 PE=3 SV=1</t>
  </si>
  <si>
    <t>C4M8M5</t>
  </si>
  <si>
    <t>EHI_114420</t>
  </si>
  <si>
    <t>&gt;tr|C4M8M5|C4M8M5_ENTHI Tyrosine kinase, putative OS=Entamoeba histolytica OX=5759 GN=EHI_114420 PE=4 SV=1</t>
  </si>
  <si>
    <t>C4M8M7</t>
  </si>
  <si>
    <t>EHI_114320</t>
  </si>
  <si>
    <t>&gt;tr|C4M8M7|C4M8M7_ENTHI Phospholipase B-like OS=Entamoeba histolytica OX=5759 GN=EHI_114320 PE=3 SV=1</t>
  </si>
  <si>
    <t>C4M8M8</t>
  </si>
  <si>
    <t>EHI_114330</t>
  </si>
  <si>
    <t>&gt;tr|C4M8M8|C4M8M8_ENTHI Uncharacterized protein OS=Entamoeba histolytica OX=5759 GN=EHI_114330 PE=4 SV=1</t>
  </si>
  <si>
    <t>C4M8N3</t>
  </si>
  <si>
    <t>Galactose-specific adhesin 170kD subunit</t>
  </si>
  <si>
    <t>EHI_077500</t>
  </si>
  <si>
    <t>&gt;tr|C4M8N3|C4M8N3_ENTHI Galactose-specific adhesin 170kD subunit OS=Entamoeba histolytica OX=5759 GN=EHI_077500 PE=4 SV=1</t>
  </si>
  <si>
    <t>C4M8N5</t>
  </si>
  <si>
    <t>EHI_077530</t>
  </si>
  <si>
    <t>&gt;tr|C4M8N5|C4M8N5_ENTHI Uncharacterized protein OS=Entamoeba histolytica OX=5759 GN=EHI_077530 PE=4 SV=1</t>
  </si>
  <si>
    <t>C4M8P7</t>
  </si>
  <si>
    <t>Apyrase, putative</t>
  </si>
  <si>
    <t>EHI_053610</t>
  </si>
  <si>
    <t>&gt;tr|C4M8P7|C4M8P7_ENTHI Apyrase, putative OS=Entamoeba histolytica OX=5759 GN=EHI_053610 PE=4 SV=1</t>
  </si>
  <si>
    <t>C4M8P8</t>
  </si>
  <si>
    <t>EHI_053620</t>
  </si>
  <si>
    <t>&gt;tr|C4M8P8|C4M8P8_ENTHI DH domain-containing protein OS=Entamoeba histolytica OX=5759 GN=EHI_053620 PE=4 SV=1</t>
  </si>
  <si>
    <t>C4M8Q0</t>
  </si>
  <si>
    <t>Ccaat-box-binding transcription factor, putative</t>
  </si>
  <si>
    <t>EHI_132370</t>
  </si>
  <si>
    <t>&gt;tr|C4M8Q0|C4M8Q0_ENTHI Ccaat-box-binding transcription factor, putative OS=Entamoeba histolytica OX=5759 GN=EHI_132370 PE=3 SV=1</t>
  </si>
  <si>
    <t>C4M8Q4</t>
  </si>
  <si>
    <t>General transcription and DNA repair factor IIH helicase subunit XPD</t>
  </si>
  <si>
    <t>EHI_132410</t>
  </si>
  <si>
    <t>&gt;tr|C4M8Q4|C4M8Q4_ENTHI General transcription and DNA repair factor IIH helicase subunit XPD OS=Entamoeba histolytica OX=5759 GN=EHI_132410 PE=4 SV=1</t>
  </si>
  <si>
    <t>C4M8R1</t>
  </si>
  <si>
    <t>EHI_056240</t>
  </si>
  <si>
    <t>&gt;tr|C4M8R1|C4M8R1_ENTHI Uncharacterized protein OS=Entamoeba histolytica OX=5759 GN=EHI_056240 PE=4 SV=1</t>
  </si>
  <si>
    <t>C4M8R5</t>
  </si>
  <si>
    <t>Rhodanese domain-containing protein</t>
  </si>
  <si>
    <t>EHI_181530</t>
  </si>
  <si>
    <t>&gt;tr|C4M8R5|C4M8R5_ENTHI Rhodanese domain-containing protein OS=Entamoeba histolytica OX=5759 GN=EHI_181530 PE=3 SV=1</t>
  </si>
  <si>
    <t>C4M8S2</t>
  </si>
  <si>
    <t>Ras-GEF domain-containing protein</t>
  </si>
  <si>
    <t>EHI_181600</t>
  </si>
  <si>
    <t>&gt;tr|C4M8S2|C4M8S2_ENTHI Ras-GEF domain-containing protein OS=Entamoeba histolytica OX=5759 GN=EHI_181600 PE=4 SV=1</t>
  </si>
  <si>
    <t>C4M8S6</t>
  </si>
  <si>
    <t>EHI_146950</t>
  </si>
  <si>
    <t>&gt;tr|C4M8S6|C4M8S6_ENTHI Acid phosphatase, putative OS=Entamoeba histolytica OX=5759 GN=EHI_146950 PE=2 SV=1</t>
  </si>
  <si>
    <t>C4M8T2</t>
  </si>
  <si>
    <t>EHI_147010</t>
  </si>
  <si>
    <t>&gt;tr|C4M8T2|C4M8T2_ENTHI Long-chain-fatty-acid--CoA ligase, putative OS=Entamoeba histolytica OX=5759 GN=EHI_147010 PE=4 SV=1</t>
  </si>
  <si>
    <t>C4M8T3</t>
  </si>
  <si>
    <t>Ser/thr protein phosphatase family protein</t>
  </si>
  <si>
    <t>EHI_147020</t>
  </si>
  <si>
    <t>&gt;tr|C4M8T3|C4M8T3_ENTHI Ser/thr protein phosphatase family protein OS=Entamoeba histolytica OX=5759 GN=EHI_147020 PE=3 SV=1</t>
  </si>
  <si>
    <t>C4M8U0</t>
  </si>
  <si>
    <t>Rav1p_C domain-containing protein</t>
  </si>
  <si>
    <t>EHI_143820</t>
  </si>
  <si>
    <t>&gt;tr|C4M8U0|C4M8U0_ENTHI Rav1p_C domain-containing protein OS=Entamoeba histolytica OX=5759 GN=EHI_143820 PE=4 SV=1</t>
  </si>
  <si>
    <t>C4M8U3</t>
  </si>
  <si>
    <t>EHI_169620</t>
  </si>
  <si>
    <t>&gt;tr|C4M8U3|C4M8U3_ENTHI Uncharacterized protein OS=Entamoeba histolytica OX=5759 GN=EHI_169620 PE=4 SV=1</t>
  </si>
  <si>
    <t>C4M8U4</t>
  </si>
  <si>
    <t>EHI_169630</t>
  </si>
  <si>
    <t>&gt;tr|C4M8U4|C4M8U4_ENTHI DEAD/DEAH box helicase, putative OS=Entamoeba histolytica OX=5759 GN=EHI_169630 PE=3 SV=1</t>
  </si>
  <si>
    <t>C4M8U7</t>
  </si>
  <si>
    <t>EHI_169660</t>
  </si>
  <si>
    <t>&gt;tr|C4M8U7|C4M8U7_ENTHI Lipid phosphate phosphatase, putative OS=Entamoeba histolytica OX=5759 GN=EHI_169660 PE=4 SV=1</t>
  </si>
  <si>
    <t>C4M8U8;C4LXQ5</t>
  </si>
  <si>
    <t>C4M8U8</t>
  </si>
  <si>
    <t>EHI_169670</t>
  </si>
  <si>
    <t>&gt;tr|C4M8U8|C4M8U8_ENTHI Uncharacterized protein OS=Entamoeba histolytica OX=5759 GN=EHI_169670 PE=4 SV=1</t>
  </si>
  <si>
    <t>C4M8V2</t>
  </si>
  <si>
    <t>Nucleoside transporter, putative</t>
  </si>
  <si>
    <t>EHI_169580</t>
  </si>
  <si>
    <t>&gt;tr|C4M8V2|C4M8V2_ENTHI Nucleoside transporter, putative OS=Entamoeba histolytica OX=5759 GN=EHI_169580 PE=3 SV=1</t>
  </si>
  <si>
    <t>C4M8V3</t>
  </si>
  <si>
    <t>Scavenger mRNA decapping enzyme, putative</t>
  </si>
  <si>
    <t>EHI_169590</t>
  </si>
  <si>
    <t>&gt;tr|C4M8V3|C4M8V3_ENTHI Scavenger mRNA decapping enzyme, putative OS=Entamoeba histolytica OX=5759 GN=EHI_169590 PE=3 SV=1</t>
  </si>
  <si>
    <t>C4M8V5</t>
  </si>
  <si>
    <t>EHI_169610</t>
  </si>
  <si>
    <t>&gt;tr|C4M8V5|C4M8V5_ENTHI Protein kinase domain containing protein OS=Entamoeba histolytica OX=5759 GN=EHI_169610 PE=4 SV=1</t>
  </si>
  <si>
    <t>C4M8V6</t>
  </si>
  <si>
    <t>Prefoldin subunit 2, putative</t>
  </si>
  <si>
    <t>EHI_113900</t>
  </si>
  <si>
    <t>&gt;tr|C4M8V6|C4M8V6_ENTHI Prefoldin subunit 2, putative OS=Entamoeba histolytica OX=5759 GN=EHI_113900 PE=3 SV=1</t>
  </si>
  <si>
    <t>C4M8W0</t>
  </si>
  <si>
    <t>EHI_113940</t>
  </si>
  <si>
    <t>&gt;tr|C4M8W0|C4M8W0_ENTHI Uncharacterized protein OS=Entamoeba histolytica OX=5759 GN=EHI_113940 PE=4 SV=1</t>
  </si>
  <si>
    <t>C4M8W3</t>
  </si>
  <si>
    <t>EHI_113970</t>
  </si>
  <si>
    <t>&gt;tr|C4M8W3|C4M8W3_ENTHI Glycerophosphoryl diester phosphodiesterase, putative OS=Entamoeba histolytica OX=5759 GN=EHI_113970 PE=2 SV=1</t>
  </si>
  <si>
    <t>C4M8W4</t>
  </si>
  <si>
    <t>EHI_113980</t>
  </si>
  <si>
    <t>&gt;tr|C4M8W4|C4M8W4_ENTHI Uncharacterized protein OS=Entamoeba histolytica OX=5759 GN=EHI_113980 PE=4 SV=1</t>
  </si>
  <si>
    <t>C4M8W5</t>
  </si>
  <si>
    <t>EHI_113990</t>
  </si>
  <si>
    <t>&gt;tr|C4M8W5|C4M8W5_ENTHI Leucine rich repeat protein, BspA family OS=Entamoeba histolytica OX=5759 GN=EHI_113990 PE=4 SV=1</t>
  </si>
  <si>
    <t>C4M8X0</t>
  </si>
  <si>
    <t>EHI_120590</t>
  </si>
  <si>
    <t>&gt;tr|C4M8X0|C4M8X0_ENTHI Uncharacterized protein OS=Entamoeba histolytica OX=5759 GN=EHI_120590 PE=4 SV=1</t>
  </si>
  <si>
    <t>C4M8X4</t>
  </si>
  <si>
    <t>EHI_120630</t>
  </si>
  <si>
    <t>&gt;tr|C4M8X4|C4M8X4_ENTHI Uncharacterized protein OS=Entamoeba histolytica OX=5759 GN=EHI_120630 PE=3 SV=1</t>
  </si>
  <si>
    <t>C4M8X7</t>
  </si>
  <si>
    <t>Niemann-Pick C1 protein, putative</t>
  </si>
  <si>
    <t>EHI_080220</t>
  </si>
  <si>
    <t>&gt;tr|C4M8X7|C4M8X7_ENTHI Niemann-Pick C1 protein, putative OS=Entamoeba histolytica OX=5759 GN=EHI_080220 PE=3 SV=1</t>
  </si>
  <si>
    <t>C4M8Y1</t>
  </si>
  <si>
    <t>EHI_080260</t>
  </si>
  <si>
    <t>&gt;tr|C4M8Y1|C4M8Y1_ENTHI Uncharacterized protein OS=Entamoeba histolytica OX=5759 GN=EHI_080260 PE=4 SV=1</t>
  </si>
  <si>
    <t>C4M8Y6</t>
  </si>
  <si>
    <t>EHI_086380</t>
  </si>
  <si>
    <t>&gt;tr|C4M8Y6|C4M8Y6_ENTHI Uncharacterized protein OS=Entamoeba histolytica OX=5759 GN=EHI_086380 PE=4 SV=1</t>
  </si>
  <si>
    <t>C4M8Y8;C4MAX2</t>
  </si>
  <si>
    <t>40S ribosomal protein S8;Uncharacterized protein</t>
  </si>
  <si>
    <t>EHI_086510;EHI_029350</t>
  </si>
  <si>
    <t>&gt;tr|C4M8Y8|C4M8Y8_ENTHI 40S ribosomal protein S8 OS=Entamoeba histolytica OX=5759 GN=EHI_086510 PE=2 SV=1;&gt;tr|C4MAX2|C4MAX2_ENTHI Uncharacterized protein OS=Entamoeba histolytica OX=5759 GN=EHI_029350 PE=3 SV=1</t>
  </si>
  <si>
    <t>C4M8Z0</t>
  </si>
  <si>
    <t>Alkyl sulfatase, putative</t>
  </si>
  <si>
    <t>EHI_086530</t>
  </si>
  <si>
    <t>&gt;tr|C4M8Z0|C4M8Z0_ENTHI Alkyl sulfatase, putative OS=Entamoeba histolytica OX=5759 GN=EHI_086530 PE=4 SV=1</t>
  </si>
  <si>
    <t>C4M8Z2</t>
  </si>
  <si>
    <t>EHI_086560</t>
  </si>
  <si>
    <t>&gt;tr|C4M8Z2|C4M8Z2_ENTHI Uncharacterized protein OS=Entamoeba histolytica OX=5759 GN=EHI_086560 PE=4 SV=1</t>
  </si>
  <si>
    <t>C4M8Z4</t>
  </si>
  <si>
    <t>EHI_086580</t>
  </si>
  <si>
    <t>&gt;tr|C4M8Z4|C4M8Z4_ENTHI Vacuolar protein sorting 35, putative OS=Entamoeba histolytica OX=5759 GN=EHI_086580 PE=3 SV=1</t>
  </si>
  <si>
    <t>C4M8Z5;REV__C4MBF2</t>
  </si>
  <si>
    <t>C4M8Z5</t>
  </si>
  <si>
    <t>EHI_086690</t>
  </si>
  <si>
    <t>&gt;tr|C4M8Z5|C4M8Z5_ENTHI Uncharacterized protein OS=Entamoeba histolytica OX=5759 GN=EHI_086690 PE=4 SV=1</t>
  </si>
  <si>
    <t>C4M906</t>
  </si>
  <si>
    <t>Component of oligomeric Golgi complex 3</t>
  </si>
  <si>
    <t>EHI_147890</t>
  </si>
  <si>
    <t>&gt;tr|C4M906|C4M906_ENTHI Component of oligomeric Golgi complex 3 OS=Entamoeba histolytica OX=5759 GN=EHI_147890 PE=3 SV=1</t>
  </si>
  <si>
    <t>C4M907</t>
  </si>
  <si>
    <t>EHI_147720</t>
  </si>
  <si>
    <t>&gt;tr|C4M907|C4M907_ENTHI Serine/threonine-protein phosphatase OS=Entamoeba histolytica OX=5759 GN=EHI_147720 PE=2 SV=1</t>
  </si>
  <si>
    <t>C4M915</t>
  </si>
  <si>
    <t>EHI_192750</t>
  </si>
  <si>
    <t>&gt;tr|C4M915|C4M915_ENTHI Uncharacterized protein OS=Entamoeba histolytica OX=5759 GN=EHI_192750 PE=4 SV=1</t>
  </si>
  <si>
    <t>C4M916;C4M474</t>
  </si>
  <si>
    <t>C4M916</t>
  </si>
  <si>
    <t>EHI_192760</t>
  </si>
  <si>
    <t>&gt;tr|C4M916|C4M916_ENTHI Copine, putative OS=Entamoeba histolytica OX=5759 GN=EHI_192760 PE=4 SV=1</t>
  </si>
  <si>
    <t>C4M918</t>
  </si>
  <si>
    <t>EHI_192790</t>
  </si>
  <si>
    <t>&gt;tr|C4M918|C4M918_ENTHI Uncharacterized protein OS=Entamoeba histolytica OX=5759 GN=EHI_192790 PE=4 SV=1</t>
  </si>
  <si>
    <t>C4M928</t>
  </si>
  <si>
    <t>Protein-serine/threonine phosphatase</t>
  </si>
  <si>
    <t>EHI_121510</t>
  </si>
  <si>
    <t>&gt;tr|C4M928|C4M928_ENTHI Protein-serine/threonine phosphatase OS=Entamoeba histolytica OX=5759 GN=EHI_121510 PE=4 SV=1</t>
  </si>
  <si>
    <t>C4M930</t>
  </si>
  <si>
    <t>EHI_097470</t>
  </si>
  <si>
    <t>&gt;tr|C4M930|C4M930_ENTHI HEAT repeat domain containing protein OS=Entamoeba histolytica OX=5759 GN=EHI_097470 PE=4 SV=1</t>
  </si>
  <si>
    <t>C4M932</t>
  </si>
  <si>
    <t>Acyl-CoA:1-acylglycerol-3-phosphate acyltransferase, putative</t>
  </si>
  <si>
    <t>EHI_097610</t>
  </si>
  <si>
    <t>&gt;tr|C4M932|C4M932_ENTHI Acyl-CoA:1-acylglycerol-3-phosphate acyltransferase, putative OS=Entamoeba histolytica OX=5759 GN=EHI_097610 PE=3 SV=1</t>
  </si>
  <si>
    <t>C4M934</t>
  </si>
  <si>
    <t>EHI_097630</t>
  </si>
  <si>
    <t>&gt;tr|C4M934|C4M934_ENTHI Phospholipase B-like OS=Entamoeba histolytica OX=5759 GN=EHI_097630 PE=3 SV=1</t>
  </si>
  <si>
    <t>C4M935</t>
  </si>
  <si>
    <t>EHI_097640</t>
  </si>
  <si>
    <t>&gt;tr|C4M935|C4M935_ENTHI Protein kinase, putative OS=Entamoeba histolytica OX=5759 GN=EHI_097640 PE=4 SV=1</t>
  </si>
  <si>
    <t>C4M938</t>
  </si>
  <si>
    <t>EHI_025830</t>
  </si>
  <si>
    <t>&gt;tr|C4M938|C4M938_ENTHI 60S ribosomal protein L7, putative OS=Entamoeba histolytica OX=5759 GN=EHI_025830 PE=3 SV=1</t>
  </si>
  <si>
    <t>C4M940</t>
  </si>
  <si>
    <t>EHI_025860</t>
  </si>
  <si>
    <t>&gt;tr|C4M940|C4M940_ENTHI Uncharacterized protein OS=Entamoeba histolytica OX=5759 GN=EHI_025860 PE=4 SV=1</t>
  </si>
  <si>
    <t>C4M943</t>
  </si>
  <si>
    <t>EHI_083590</t>
  </si>
  <si>
    <t>&gt;tr|C4M943|C4M943_ENTHI Coronin OS=Entamoeba histolytica OX=5759 GN=EHI_083590 PE=3 SV=1</t>
  </si>
  <si>
    <t>C4M944</t>
  </si>
  <si>
    <t>EHI_083600</t>
  </si>
  <si>
    <t>&gt;tr|C4M944|C4M944_ENTHI Uncharacterized protein OS=Entamoeba histolytica OX=5759 GN=EHI_083600 PE=2 SV=1</t>
  </si>
  <si>
    <t>C4M946</t>
  </si>
  <si>
    <t>EHI_083620</t>
  </si>
  <si>
    <t>&gt;tr|C4M946|C4M946_ENTHI Uncharacterized protein OS=Entamoeba histolytica OX=5759 GN=EHI_083620 PE=4 SV=1</t>
  </si>
  <si>
    <t>C4M947</t>
  </si>
  <si>
    <t>EHI_083630</t>
  </si>
  <si>
    <t>&gt;tr|C4M947|C4M947_ENTHI Mob1/phocein family protein OS=Entamoeba histolytica OX=5759 GN=EHI_083630 PE=4 SV=1</t>
  </si>
  <si>
    <t>C4M954</t>
  </si>
  <si>
    <t>EHI_139960</t>
  </si>
  <si>
    <t>&gt;tr|C4M954|C4M954_ENTHI Rap/Ran GTPase activating protein, putative OS=Entamoeba histolytica OX=5759 GN=EHI_139960 PE=4 SV=1</t>
  </si>
  <si>
    <t>C4M955</t>
  </si>
  <si>
    <t>EHI_139970</t>
  </si>
  <si>
    <t>&gt;tr|C4M955|C4M955_ENTHI Ras GTPase-activating protein, putative OS=Entamoeba histolytica OX=5759 GN=EHI_139970 PE=4 SV=1</t>
  </si>
  <si>
    <t>C4M964</t>
  </si>
  <si>
    <t>EHI_135740</t>
  </si>
  <si>
    <t>&gt;tr|C4M964|C4M964_ENTHI Acyl-CoA synthetase, putative OS=Entamoeba histolytica OX=5759 GN=EHI_135740 PE=4 SV=1</t>
  </si>
  <si>
    <t>C4M965</t>
  </si>
  <si>
    <t>Heat shock protein, putative</t>
  </si>
  <si>
    <t>EHI_135750</t>
  </si>
  <si>
    <t>&gt;tr|C4M965|C4M965_ENTHI Heat shock protein, putative OS=Entamoeba histolytica OX=5759 GN=EHI_135750 PE=4 SV=1</t>
  </si>
  <si>
    <t>C4M979</t>
  </si>
  <si>
    <t>EHI_124850</t>
  </si>
  <si>
    <t>&gt;tr|C4M979|C4M979_ENTHI 40S ribosomal protein S11, putative OS=Entamoeba histolytica OX=5759 GN=EHI_124850 PE=3 SV=1</t>
  </si>
  <si>
    <t>C4M980</t>
  </si>
  <si>
    <t>EHI_124860</t>
  </si>
  <si>
    <t>&gt;tr|C4M980|C4M980_ENTHI Protein kinase, putative OS=Entamoeba histolytica OX=5759 GN=EHI_124860 PE=4 SV=1</t>
  </si>
  <si>
    <t>C4M981</t>
  </si>
  <si>
    <t>EHI_124870</t>
  </si>
  <si>
    <t>&gt;tr|C4M981|C4M981_ENTHI HEAT repeat domain containing protein OS=Entamoeba histolytica OX=5759 GN=EHI_124870 PE=4 SV=1</t>
  </si>
  <si>
    <t>C4M982</t>
  </si>
  <si>
    <t>Inorganic diphosphatase</t>
  </si>
  <si>
    <t>EHI_124880</t>
  </si>
  <si>
    <t>&gt;tr|C4M982|C4M982_ENTHI Inorganic diphosphatase OS=Entamoeba histolytica OX=5759 GN=EHI_124880 PE=2 SV=1</t>
  </si>
  <si>
    <t>C4M984</t>
  </si>
  <si>
    <t>EHI_119900</t>
  </si>
  <si>
    <t>&gt;tr|C4M984|C4M984_ENTHI Uncharacterized protein OS=Entamoeba histolytica OX=5759 GN=EHI_119900 PE=3 SV=1</t>
  </si>
  <si>
    <t>C4M987</t>
  </si>
  <si>
    <t>EHI_119930</t>
  </si>
  <si>
    <t>&gt;tr|C4M987|C4M987_ENTHI Protein kinase domain containing protein OS=Entamoeba histolytica OX=5759 GN=EHI_119930 PE=4 SV=1</t>
  </si>
  <si>
    <t>C4M989</t>
  </si>
  <si>
    <t>EHI_119950</t>
  </si>
  <si>
    <t>&gt;tr|C4M989|C4M989_ENTHI Leucine-rich repeat containing protein OS=Entamoeba histolytica OX=5759 GN=EHI_119950 PE=2 SV=1</t>
  </si>
  <si>
    <t>C4M992</t>
  </si>
  <si>
    <t>EHI_075690</t>
  </si>
  <si>
    <t>&gt;tr|C4M992|C4M992_ENTHI Uncharacterized protein OS=Entamoeba histolytica OX=5759 GN=EHI_075690 PE=4 SV=1</t>
  </si>
  <si>
    <t>C4M998</t>
  </si>
  <si>
    <t>CAAX prenyl protease</t>
  </si>
  <si>
    <t>EHI_075660</t>
  </si>
  <si>
    <t>&gt;tr|C4M998|C4M998_ENTHI CAAX prenyl protease OS=Entamoeba histolytica OX=5759 GN=EHI_075660 PE=3 SV=1</t>
  </si>
  <si>
    <t>C4M9A0</t>
  </si>
  <si>
    <t>EHI_074500</t>
  </si>
  <si>
    <t>&gt;tr|C4M9A0|C4M9A0_ENTHI Uncharacterized protein OS=Entamoeba histolytica OX=5759 GN=EHI_074500 PE=4 SV=1</t>
  </si>
  <si>
    <t>C4M9B1</t>
  </si>
  <si>
    <t>EHI_193090</t>
  </si>
  <si>
    <t>&gt;tr|C4M9B1|C4M9B1_ENTHI Uncharacterized protein OS=Entamoeba histolytica OX=5759 GN=EHI_193090 PE=4 SV=1</t>
  </si>
  <si>
    <t>C4M9B6</t>
  </si>
  <si>
    <t>I/LWEQ domain protein</t>
  </si>
  <si>
    <t>EHI_003930</t>
  </si>
  <si>
    <t>&gt;tr|C4M9B6|C4M9B6_ENTHI I/LWEQ domain protein OS=Entamoeba histolytica OX=5759 GN=EHI_003930 PE=4 SV=1</t>
  </si>
  <si>
    <t>C4M9C0</t>
  </si>
  <si>
    <t>Calpain large subunit domain III containing protein</t>
  </si>
  <si>
    <t>EHI_146330</t>
  </si>
  <si>
    <t>&gt;tr|C4M9C0|C4M9C0_ENTHI Calpain large subunit domain III containing protein OS=Entamoeba histolytica OX=5759 GN=EHI_146330 PE=4 SV=1</t>
  </si>
  <si>
    <t>C4M9C6</t>
  </si>
  <si>
    <t>EHI_149880</t>
  </si>
  <si>
    <t>&gt;tr|C4M9C6|C4M9C6_ENTHI Uncharacterized protein OS=Entamoeba histolytica OX=5759 GN=EHI_149880 PE=4 SV=1</t>
  </si>
  <si>
    <t>C4M9D1</t>
  </si>
  <si>
    <t>EHI_149860</t>
  </si>
  <si>
    <t>&gt;tr|C4M9D1|C4M9D1_ENTHI Uncharacterized protein OS=Entamoeba histolytica OX=5759 GN=EHI_149860 PE=3 SV=1</t>
  </si>
  <si>
    <t>C4M9D7</t>
  </si>
  <si>
    <t>EHI_091490</t>
  </si>
  <si>
    <t>&gt;tr|C4M9D7|C4M9D7_ENTHI Uncharacterized protein OS=Entamoeba histolytica OX=5759 GN=EHI_091490 PE=4 SV=1</t>
  </si>
  <si>
    <t>C4M9E1</t>
  </si>
  <si>
    <t>EHI_091530</t>
  </si>
  <si>
    <t>&gt;tr|C4M9E1|C4M9E1_ENTHI BAR/SH3 domain containing protein OS=Entamoeba histolytica OX=5759 GN=EHI_091530 PE=4 SV=1</t>
  </si>
  <si>
    <t>C4M9F4</t>
  </si>
  <si>
    <t>EHI_074800</t>
  </si>
  <si>
    <t>&gt;tr|C4M9F4|C4M9F4_ENTHI 40S ribosomal protein S25 OS=Entamoeba histolytica OX=5759 GN=EHI_074800 PE=3 SV=1</t>
  </si>
  <si>
    <t>C4M9F8</t>
  </si>
  <si>
    <t>EHI_067520</t>
  </si>
  <si>
    <t>&gt;tr|C4M9F8|C4M9F8_ENTHI 60S ribosomal protein L6, putative OS=Entamoeba histolytica OX=5759 GN=EHI_067520 PE=2 SV=1</t>
  </si>
  <si>
    <t>C4M9F9</t>
  </si>
  <si>
    <t>EHI_067530</t>
  </si>
  <si>
    <t>&gt;tr|C4M9F9|C4M9F9_ENTHI 40S ribosomal protein S7 OS=Entamoeba histolytica OX=5759 GN=EHI_067530 PE=2 SV=1</t>
  </si>
  <si>
    <t>C4M9G4</t>
  </si>
  <si>
    <t>EHI_067580</t>
  </si>
  <si>
    <t>&gt;tr|C4M9G4|C4M9G4_ENTHI Zinc finger protein, putative OS=Entamoeba histolytica OX=5759 GN=EHI_067580 PE=4 SV=1</t>
  </si>
  <si>
    <t>C4M9H6</t>
  </si>
  <si>
    <t>Nucleolar complex protein 2 homolog, putative</t>
  </si>
  <si>
    <t>EHI_105790</t>
  </si>
  <si>
    <t>&gt;tr|C4M9H6|C4M9H6_ENTHI Nucleolar complex protein 2 homolog, putative OS=Entamoeba histolytica OX=5759 GN=EHI_105790 PE=3 SV=1</t>
  </si>
  <si>
    <t>C4M9H7</t>
  </si>
  <si>
    <t>EHI_105800</t>
  </si>
  <si>
    <t>&gt;tr|C4M9H7|C4M9H7_ENTHI Protein kinase domain containing protein OS=Entamoeba histolytica OX=5759 GN=EHI_105800 PE=4 SV=1</t>
  </si>
  <si>
    <t>C4M9I2</t>
  </si>
  <si>
    <t>SH3 domain protein</t>
  </si>
  <si>
    <t>EHI_187770</t>
  </si>
  <si>
    <t>&gt;tr|C4M9I2|C4M9I2_ENTHI SH3 domain protein OS=Entamoeba histolytica OX=5759 GN=EHI_187770 PE=4 SV=1</t>
  </si>
  <si>
    <t>C4M9I7</t>
  </si>
  <si>
    <t>EHI_011510</t>
  </si>
  <si>
    <t>&gt;tr|C4M9I7|C4M9I7_ENTHI Protein kinase, putative OS=Entamoeba histolytica OX=5759 GN=EHI_011510 PE=4 SV=1</t>
  </si>
  <si>
    <t>C4M9I9</t>
  </si>
  <si>
    <t>EHI_011530</t>
  </si>
  <si>
    <t>&gt;tr|C4M9I9|C4M9I9_ENTHI Ubiquitin-protein ligase, putative OS=Entamoeba histolytica OX=5759 GN=EHI_011530 PE=4 SV=1</t>
  </si>
  <si>
    <t>C4M9J1</t>
  </si>
  <si>
    <t>EHI_011550</t>
  </si>
  <si>
    <t>&gt;tr|C4M9J1|C4M9J1_ENTHI Uncharacterized protein OS=Entamoeba histolytica OX=5759 GN=EHI_011550 PE=4 SV=1</t>
  </si>
  <si>
    <t>C4M9J5</t>
  </si>
  <si>
    <t>EHI_107790</t>
  </si>
  <si>
    <t>&gt;tr|C4M9J5|C4M9J5_ENTHI Uncharacterized protein OS=Entamoeba histolytica OX=5759 GN=EHI_107790 PE=4 SV=1</t>
  </si>
  <si>
    <t>C4M9K5</t>
  </si>
  <si>
    <t>EHI_189140</t>
  </si>
  <si>
    <t>&gt;tr|C4M9K5|C4M9K5_ENTHI ARF GTPase activating protein, putative OS=Entamoeba histolytica OX=5759 GN=EHI_189140 PE=4 SV=1</t>
  </si>
  <si>
    <t>C4M9L2</t>
  </si>
  <si>
    <t>EHI_003010</t>
  </si>
  <si>
    <t>&gt;tr|C4M9L2|C4M9L2_ENTHI Ubiquitin-conjugating enzyme family protein OS=Entamoeba histolytica OX=5759 GN=EHI_003010 PE=3 SV=1</t>
  </si>
  <si>
    <t>C4M9L5</t>
  </si>
  <si>
    <t>EHI_022260</t>
  </si>
  <si>
    <t>&gt;tr|C4M9L5|C4M9L5_ENTHI Uncharacterized protein OS=Entamoeba histolytica OX=5759 GN=EHI_022260 PE=4 SV=1</t>
  </si>
  <si>
    <t>C4M9M2</t>
  </si>
  <si>
    <t>EHI_112830</t>
  </si>
  <si>
    <t>&gt;tr|C4M9M2|C4M9M2_ENTHI Uncharacterized protein OS=Entamoeba histolytica OX=5759 GN=EHI_112830 PE=4 SV=1</t>
  </si>
  <si>
    <t>C4M9M6</t>
  </si>
  <si>
    <t>EHI_112870</t>
  </si>
  <si>
    <t>&gt;tr|C4M9M6|C4M9M6_ENTHI 3-ketoacyl-CoA synthase OS=Entamoeba histolytica OX=5759 GN=EHI_112870 PE=3 SV=1</t>
  </si>
  <si>
    <t>C4M9N3</t>
  </si>
  <si>
    <t>EHI_060990</t>
  </si>
  <si>
    <t>&gt;tr|C4M9N3|C4M9N3_ENTHI HEAT repeat domain containing protein OS=Entamoeba histolytica OX=5759 GN=EHI_060990 PE=4 SV=1</t>
  </si>
  <si>
    <t>C4M9P0;B1N5V9</t>
  </si>
  <si>
    <t>Aminoalcoholphosphotransferase, putative;Diacylglycerol cholinephosphotransferase, putative</t>
  </si>
  <si>
    <t>EHI_080720;EHI_105970</t>
  </si>
  <si>
    <t>&gt;tr|C4M9P0|C4M9P0_ENTHI Aminoalcoholphosphotransferase, putative OS=Entamoeba histolytica OX=5759 GN=EHI_080720 PE=3 SV=1;&gt;tr|B1N5V9|B1N5V9_ENTHI Diacylglycerol cholinephosphotransferase, putative OS=Entamoeba histolytica OX=5759 GN=EHI_105970 PE=3 SV=1</t>
  </si>
  <si>
    <t>C4M9P1</t>
  </si>
  <si>
    <t>Hemolysin-3, putative</t>
  </si>
  <si>
    <t>EHI_080730</t>
  </si>
  <si>
    <t>&gt;tr|C4M9P1|C4M9P1_ENTHI Hemolysin-3, putative OS=Entamoeba histolytica OX=5759 GN=EHI_080730 PE=2 SV=1</t>
  </si>
  <si>
    <t>C4M9P2;B1N584</t>
  </si>
  <si>
    <t>C4M9P2</t>
  </si>
  <si>
    <t>EHI_080740</t>
  </si>
  <si>
    <t>&gt;tr|C4M9P2|C4M9P2_ENTHI Filopodin, putative OS=Entamoeba histolytica OX=5759 GN=EHI_080740 PE=4 SV=1</t>
  </si>
  <si>
    <t>C4M9R2</t>
  </si>
  <si>
    <t>EHI_196400</t>
  </si>
  <si>
    <t>&gt;tr|C4M9R2|C4M9R2_ENTHI Uncharacterized protein OS=Entamoeba histolytica OX=5759 GN=EHI_196400 PE=4 SV=1</t>
  </si>
  <si>
    <t>C4M9R3</t>
  </si>
  <si>
    <t>Ribosome biogenesis protein BMS1, putative</t>
  </si>
  <si>
    <t>EHI_196410</t>
  </si>
  <si>
    <t>&gt;tr|C4M9R3|C4M9R3_ENTHI Ribosome biogenesis protein BMS1, putative OS=Entamoeba histolytica OX=5759 GN=EHI_196410 PE=4 SV=1</t>
  </si>
  <si>
    <t>C4M9R8</t>
  </si>
  <si>
    <t>EHI_128430</t>
  </si>
  <si>
    <t>&gt;tr|C4M9R8|C4M9R8_ENTHI Protein tyrosine kinase domain-containing protein OS=Entamoeba histolytica OX=5759 GN=EHI_128430 PE=4 SV=1</t>
  </si>
  <si>
    <t>C4M9R9</t>
  </si>
  <si>
    <t>Proliferating cell nuclear antigen</t>
  </si>
  <si>
    <t>EHI_128450</t>
  </si>
  <si>
    <t>&gt;tr|C4M9R9|C4M9R9_ENTHI Proliferating cell nuclear antigen OS=Entamoeba histolytica OX=5759 GN=EHI_128450 PE=1 SV=1</t>
  </si>
  <si>
    <t>C4M9S0</t>
  </si>
  <si>
    <t>EHI_128460</t>
  </si>
  <si>
    <t>&gt;tr|C4M9S0|C4M9S0_ENTHI Leucine rich repeat protein, BspA family OS=Entamoeba histolytica OX=5759 GN=EHI_128460 PE=4 SV=1</t>
  </si>
  <si>
    <t>C4M9S3</t>
  </si>
  <si>
    <t>EHI_135450</t>
  </si>
  <si>
    <t>&gt;tr|C4M9S3|C4M9S3_ENTHI Rho family GTPase OS=Entamoeba histolytica OX=5759 GN=EHI_135450 PE=3 SV=1</t>
  </si>
  <si>
    <t>C4M9S5</t>
  </si>
  <si>
    <t>Adenylate kinase</t>
  </si>
  <si>
    <t>EHI_135470</t>
  </si>
  <si>
    <t>&gt;tr|C4M9S5|C4M9S5_ENTHI Adenylate kinase OS=Entamoeba histolytica OX=5759 GN=EHI_135470 PE=3 SV=1</t>
  </si>
  <si>
    <t>C4M9S8</t>
  </si>
  <si>
    <t>EHI_056630</t>
  </si>
  <si>
    <t>&gt;tr|C4M9S8|C4M9S8_ENTHI Lipid phosphate phosphatase, putative OS=Entamoeba histolytica OX=5759 GN=EHI_056630 PE=4 SV=1</t>
  </si>
  <si>
    <t>C4M9T5</t>
  </si>
  <si>
    <t>EHI_056700</t>
  </si>
  <si>
    <t>&gt;tr|C4M9T5|C4M9T5_ENTHI Uncharacterized protein OS=Entamoeba histolytica OX=5759 GN=EHI_056700 PE=4 SV=1</t>
  </si>
  <si>
    <t>C4M9T6</t>
  </si>
  <si>
    <t>E3 ubiquitin-protein ligase listerin</t>
  </si>
  <si>
    <t>EHI_190430</t>
  </si>
  <si>
    <t>&gt;tr|C4M9T6|C4M9T6_ENTHI E3 ubiquitin-protein ligase listerin OS=Entamoeba histolytica OX=5759 GN=EHI_190430 PE=3 SV=1</t>
  </si>
  <si>
    <t>C4M9T7</t>
  </si>
  <si>
    <t>EHI_190440</t>
  </si>
  <si>
    <t>&gt;tr|C4M9T7|C4M9T7_ENTHI Rho family GTPase OS=Entamoeba histolytica OX=5759 GN=EHI_190440 PE=3 SV=1</t>
  </si>
  <si>
    <t>C4M9V7</t>
  </si>
  <si>
    <t>EHI_036900</t>
  </si>
  <si>
    <t>&gt;tr|C4M9V7|C4M9V7_ENTHI DEAD/DEAH box helicase, putative OS=Entamoeba histolytica OX=5759 GN=EHI_036900 PE=2 SV=1</t>
  </si>
  <si>
    <t>C4M9W1</t>
  </si>
  <si>
    <t>EHI_113430</t>
  </si>
  <si>
    <t>&gt;tr|C4M9W1|C4M9W1_ENTHI Ras guanine nucleotide exchange factor, putative OS=Entamoeba histolytica OX=5759 GN=EHI_113430 PE=4 SV=1</t>
  </si>
  <si>
    <t>C4M9W4</t>
  </si>
  <si>
    <t>MMS19 nucleotide excision repair protein</t>
  </si>
  <si>
    <t>EHI_129310</t>
  </si>
  <si>
    <t>&gt;tr|C4M9W4|C4M9W4_ENTHI MMS19 nucleotide excision repair protein OS=Entamoeba histolytica OX=5759 GN=EHI_129310 PE=3 SV=1</t>
  </si>
  <si>
    <t>C4M9W5</t>
  </si>
  <si>
    <t>EHI_129320</t>
  </si>
  <si>
    <t>&gt;tr|C4M9W5|C4M9W5_ENTHI Diacylglycerol kinase OS=Entamoeba histolytica OX=5759 GN=EHI_129320 PE=3 SV=1</t>
  </si>
  <si>
    <t>C4M9W7</t>
  </si>
  <si>
    <t>EHI_129340</t>
  </si>
  <si>
    <t>&gt;tr|C4M9W7|C4M9W7_ENTHI Uncharacterized protein OS=Entamoeba histolytica OX=5759 GN=EHI_129340 PE=4 SV=1</t>
  </si>
  <si>
    <t>C4M9X1</t>
  </si>
  <si>
    <t>EHI_179310</t>
  </si>
  <si>
    <t>&gt;tr|C4M9X1|C4M9X1_ENTHI Short chain dehydrogenase family protein OS=Entamoeba histolytica OX=5759 GN=EHI_179310 PE=2 SV=1</t>
  </si>
  <si>
    <t>C4M9X2</t>
  </si>
  <si>
    <t>EHI_179320</t>
  </si>
  <si>
    <t>&gt;tr|C4M9X2|C4M9X2_ENTHI Uncharacterized protein OS=Entamoeba histolytica OX=5759 GN=EHI_179320 PE=4 SV=1</t>
  </si>
  <si>
    <t>C4M9X3</t>
  </si>
  <si>
    <t>Protein phosphatase family protein</t>
  </si>
  <si>
    <t>EHI_179330</t>
  </si>
  <si>
    <t>&gt;tr|C4M9X3|C4M9X3_ENTHI Protein phosphatase family protein OS=Entamoeba histolytica OX=5759 GN=EHI_179330 PE=3 SV=1</t>
  </si>
  <si>
    <t>C4M9X6</t>
  </si>
  <si>
    <t>EHI_179360</t>
  </si>
  <si>
    <t>&gt;tr|C4M9X6|C4M9X6_ENTHI Uncharacterized protein OS=Entamoeba histolytica OX=5759 GN=EHI_179360 PE=4 SV=1</t>
  </si>
  <si>
    <t>C4M9X9</t>
  </si>
  <si>
    <t>Translation initiation factor, putative</t>
  </si>
  <si>
    <t>EHI_179390</t>
  </si>
  <si>
    <t>&gt;tr|C4M9X9|C4M9X9_ENTHI Translation initiation factor, putative OS=Entamoeba histolytica OX=5759 GN=EHI_179390 PE=3 SV=1</t>
  </si>
  <si>
    <t>C4M9Y4</t>
  </si>
  <si>
    <t>EHI_131490</t>
  </si>
  <si>
    <t>&gt;tr|C4M9Y4|C4M9Y4_ENTHI Leucine rich repeat protein, BspA family OS=Entamoeba histolytica OX=5759 GN=EHI_131490 PE=4 SV=1</t>
  </si>
  <si>
    <t>C4M9Y5</t>
  </si>
  <si>
    <t>EHI_131540</t>
  </si>
  <si>
    <t>&gt;tr|C4M9Y5|C4M9Y5_ENTHI Rho guanine nucleotide exchange factor, putative OS=Entamoeba histolytica OX=5759 GN=EHI_131540 PE=4 SV=1</t>
  </si>
  <si>
    <t>C4M9Z7</t>
  </si>
  <si>
    <t>p-glycoprotein 5, putative</t>
  </si>
  <si>
    <t>EHI_125030</t>
  </si>
  <si>
    <t>&gt;tr|C4M9Z7|C4M9Z7_ENTHI p-glycoprotein 5, putative OS=Entamoeba histolytica OX=5759 GN=EHI_125030 PE=4 SV=1</t>
  </si>
  <si>
    <t>C4M9Z8</t>
  </si>
  <si>
    <t>EHI_184220</t>
  </si>
  <si>
    <t>&gt;tr|C4M9Z8|C4M9Z8_ENTHI Uncharacterized protein OS=Entamoeba histolytica OX=5759 GN=EHI_184220 PE=3 SV=1</t>
  </si>
  <si>
    <t>C4M9Z9</t>
  </si>
  <si>
    <t>PI3K/PI4K domain-containing protein</t>
  </si>
  <si>
    <t>EHI_184240</t>
  </si>
  <si>
    <t>&gt;tr|C4M9Z9|C4M9Z9_ENTHI PI3K/PI4K domain-containing protein OS=Entamoeba histolytica OX=5759 GN=EHI_184240 PE=4 SV=1</t>
  </si>
  <si>
    <t>C4MA02</t>
  </si>
  <si>
    <t>Splicing factor 3B subunit 3, putative</t>
  </si>
  <si>
    <t>EHI_144720</t>
  </si>
  <si>
    <t>&gt;tr|C4MA02|C4MA02_ENTHI Splicing factor 3B subunit 3, putative OS=Entamoeba histolytica OX=5759 GN=EHI_144720 PE=4 SV=1</t>
  </si>
  <si>
    <t>C4MA04</t>
  </si>
  <si>
    <t>EHI_144740</t>
  </si>
  <si>
    <t>&gt;tr|C4MA04|C4MA04_ENTHI Uncharacterized protein OS=Entamoeba histolytica OX=5759 GN=EHI_144740 PE=4 SV=1</t>
  </si>
  <si>
    <t>C4MA07</t>
  </si>
  <si>
    <t>EHI_146510</t>
  </si>
  <si>
    <t>&gt;tr|C4MA07|C4MA07_ENTHI Rab family GTPase OS=Entamoeba histolytica OX=5759 GN=EHI_146510 PE=3 SV=1</t>
  </si>
  <si>
    <t>C4MA08</t>
  </si>
  <si>
    <t>EHI_146520</t>
  </si>
  <si>
    <t>&gt;tr|C4MA08|C4MA08_ENTHI HEAT repeat domain containing protein OS=Entamoeba histolytica OX=5759 GN=EHI_146520 PE=4 SV=1</t>
  </si>
  <si>
    <t>C4MA09</t>
  </si>
  <si>
    <t>EHI_146530</t>
  </si>
  <si>
    <t>&gt;tr|C4MA09|C4MA09_ENTHI 60S ribosomal protein L7, putative OS=Entamoeba histolytica OX=5759 GN=EHI_146530 PE=2 SV=1</t>
  </si>
  <si>
    <t>C4MA21</t>
  </si>
  <si>
    <t>EHI_039590</t>
  </si>
  <si>
    <t>&gt;tr|C4MA21|C4MA21_ENTHI Uncharacterized protein OS=Entamoeba histolytica OX=5759 GN=EHI_039590 PE=4 SV=1</t>
  </si>
  <si>
    <t>C4MA22</t>
  </si>
  <si>
    <t>EHI_039600</t>
  </si>
  <si>
    <t>&gt;tr|C4MA22|C4MA22_ENTHI Uncharacterized protein OS=Entamoeba histolytica OX=5759 GN=EHI_039600 PE=4 SV=1</t>
  </si>
  <si>
    <t>C4MA27</t>
  </si>
  <si>
    <t>EHI_090040</t>
  </si>
  <si>
    <t>&gt;tr|C4MA27|C4MA27_ENTHI Helicase, putative OS=Entamoeba histolytica OX=5759 GN=EHI_090040 PE=3 SV=1</t>
  </si>
  <si>
    <t>C4MA28</t>
  </si>
  <si>
    <t>EHI_089990</t>
  </si>
  <si>
    <t>&gt;tr|C4MA28|C4MA28_ENTHI Lysozyme, putative OS=Entamoeba histolytica OX=5759 GN=EHI_089990 PE=3 SV=1</t>
  </si>
  <si>
    <t>C4MA39</t>
  </si>
  <si>
    <t>EHI_180660</t>
  </si>
  <si>
    <t>&gt;tr|C4MA39|C4MA39_ENTHI Protein kinase domain containing protein OS=Entamoeba histolytica OX=5759 GN=EHI_180660 PE=4 SV=1</t>
  </si>
  <si>
    <t>C4MA40</t>
  </si>
  <si>
    <t>EHI_180770</t>
  </si>
  <si>
    <t>&gt;tr|C4MA40|C4MA40_ENTHI Uncharacterized protein OS=Entamoeba histolytica OX=5759 GN=EHI_180770 PE=4 SV=1</t>
  </si>
  <si>
    <t>C4MA42</t>
  </si>
  <si>
    <t>EHI_166030</t>
  </si>
  <si>
    <t>&gt;tr|C4MA42|C4MA42_ENTHI Uncharacterized protein OS=Entamoeba histolytica OX=5759 GN=EHI_166030 PE=2 SV=1</t>
  </si>
  <si>
    <t>C4MA45</t>
  </si>
  <si>
    <t>EHI_067090</t>
  </si>
  <si>
    <t>&gt;tr|C4MA45|C4MA45_ENTHI Uncharacterized protein OS=Entamoeba histolytica OX=5759 GN=EHI_067090 PE=4 SV=1</t>
  </si>
  <si>
    <t>C4MA51</t>
  </si>
  <si>
    <t>EHI_172500</t>
  </si>
  <si>
    <t>&gt;tr|C4MA51|C4MA51_ENTHI Uncharacterized protein OS=Entamoeba histolytica OX=5759 GN=EHI_172500 PE=4 SV=1</t>
  </si>
  <si>
    <t>C4MA57</t>
  </si>
  <si>
    <t>EHI_061870</t>
  </si>
  <si>
    <t>&gt;tr|C4MA57|C4MA57_ENTHI Protein kinase domain-containing protein OS=Entamoeba histolytica OX=5759 GN=EHI_061870 PE=4 SV=1</t>
  </si>
  <si>
    <t>C4MA67</t>
  </si>
  <si>
    <t>EHI_018600</t>
  </si>
  <si>
    <t>&gt;tr|C4MA67|C4MA67_ENTHI Uncharacterized protein OS=Entamoeba histolytica OX=5759 GN=EHI_018600 PE=4 SV=1</t>
  </si>
  <si>
    <t>C4MA86</t>
  </si>
  <si>
    <t>EHI_039820</t>
  </si>
  <si>
    <t>&gt;tr|C4MA86|C4MA86_ENTHI Uncharacterized protein OS=Entamoeba histolytica OX=5759 GN=EHI_039820 PE=4 SV=1</t>
  </si>
  <si>
    <t>C4MA90</t>
  </si>
  <si>
    <t>EHI_039860</t>
  </si>
  <si>
    <t>&gt;tr|C4MA90|C4MA90_ENTHI Uncharacterized protein OS=Entamoeba histolytica OX=5759 GN=EHI_039860 PE=4 SV=1</t>
  </si>
  <si>
    <t>C4MAA9</t>
  </si>
  <si>
    <t>PH domain-containing protein</t>
  </si>
  <si>
    <t>EHI_129520</t>
  </si>
  <si>
    <t>&gt;tr|C4MAA9|C4MAA9_ENTHI PH domain-containing protein OS=Entamoeba histolytica OX=5759 GN=EHI_129520 PE=4 SV=1</t>
  </si>
  <si>
    <t>C4MAB0</t>
  </si>
  <si>
    <t>AIG1 family protein</t>
  </si>
  <si>
    <t>EHI_129470</t>
  </si>
  <si>
    <t>&gt;tr|C4MAB0|C4MAB0_ENTHI AIG1 family protein OS=Entamoeba histolytica OX=5759 GN=EHI_129470 PE=4 SV=1</t>
  </si>
  <si>
    <t>C4MAB2</t>
  </si>
  <si>
    <t>EHI_129490</t>
  </si>
  <si>
    <t>&gt;tr|C4MAB2|C4MAB2_ENTHI CXXC-rich protein OS=Entamoeba histolytica OX=5759 GN=EHI_129490 PE=4 SV=1</t>
  </si>
  <si>
    <t>C4MAB3</t>
  </si>
  <si>
    <t>EHI_186020</t>
  </si>
  <si>
    <t>&gt;tr|C4MAB3|C4MAB3_ENTHI DNA-directed RNA polymerase subunit beta OS=Entamoeba histolytica OX=5759 GN=EHI_186020 PE=3 SV=1</t>
  </si>
  <si>
    <t>C4MAC9</t>
  </si>
  <si>
    <t>EHI_052400</t>
  </si>
  <si>
    <t>&gt;tr|C4MAC9|C4MAC9_ENTHI Elongation factor 1-alpha OS=Entamoeba histolytica OX=5759 GN=EHI_052400 PE=2 SV=1</t>
  </si>
  <si>
    <t>C4MAD9</t>
  </si>
  <si>
    <t>EHI_058920</t>
  </si>
  <si>
    <t>&gt;tr|C4MAD9|C4MAD9_ENTHI Uncharacterized protein OS=Entamoeba histolytica OX=5759 GN=EHI_058920 PE=2 SV=1</t>
  </si>
  <si>
    <t>C4MAF8</t>
  </si>
  <si>
    <t>EHI_167290</t>
  </si>
  <si>
    <t>&gt;tr|C4MAF8|C4MAF8_ENTHI Leucine rich repeat / protein phosphatase 2C domain containing protein OS=Entamoeba histolytica OX=5759 GN=EHI_167290 PE=3 SV=1</t>
  </si>
  <si>
    <t>C4MAF9;B1N4A1</t>
  </si>
  <si>
    <t>C4MAF9</t>
  </si>
  <si>
    <t>Grainin 1</t>
  </si>
  <si>
    <t>EHI_167300</t>
  </si>
  <si>
    <t>&gt;tr|C4MAF9|C4MAF9_ENTHI Grainin 1 OS=Entamoeba histolytica OX=5759 GN=EHI_167300 PE=4 SV=1</t>
  </si>
  <si>
    <t>C4MAH1;C4M2R0;C4M0H8</t>
  </si>
  <si>
    <t>C4MAH1</t>
  </si>
  <si>
    <t>Importin N-terminal domain-containing protein</t>
  </si>
  <si>
    <t>EHI_171760</t>
  </si>
  <si>
    <t>&gt;tr|C4MAH1|C4MAH1_ENTHI Importin N-terminal domain-containing protein OS=Entamoeba histolytica OX=5759 GN=EHI_171760 PE=4 SV=1</t>
  </si>
  <si>
    <t>C4MAI2</t>
  </si>
  <si>
    <t>EHI_196540</t>
  </si>
  <si>
    <t>&gt;tr|C4MAI2|C4MAI2_ENTHI IBR domain containing protein OS=Entamoeba histolytica OX=5759 GN=EHI_196540 PE=4 SV=1</t>
  </si>
  <si>
    <t>C4MAJ3</t>
  </si>
  <si>
    <t>EHI_143100</t>
  </si>
  <si>
    <t>&gt;tr|C4MAJ3|C4MAJ3_ENTHI Ras guanine nucleotide exchange factor, putative OS=Entamoeba histolytica OX=5759 GN=EHI_143100 PE=4 SV=1</t>
  </si>
  <si>
    <t>C4MAJ8</t>
  </si>
  <si>
    <t>EHI_160710</t>
  </si>
  <si>
    <t>&gt;tr|C4MAJ8|C4MAJ8_ENTHI Ribonuclease, putative OS=Entamoeba histolytica OX=5759 GN=EHI_160710 PE=3 SV=1</t>
  </si>
  <si>
    <t>C4MAJ9</t>
  </si>
  <si>
    <t>EHI_160720</t>
  </si>
  <si>
    <t>&gt;tr|C4MAJ9|C4MAJ9_ENTHI Exosome complex exonuclease, putative OS=Entamoeba histolytica OX=5759 GN=EHI_160720 PE=3 SV=1</t>
  </si>
  <si>
    <t>C4MAK2</t>
  </si>
  <si>
    <t>EHI_017000</t>
  </si>
  <si>
    <t>&gt;tr|C4MAK2|C4MAK2_ENTHI Uncharacterized protein OS=Entamoeba histolytica OX=5759 GN=EHI_017000 PE=2 SV=1</t>
  </si>
  <si>
    <t>C4MAK5</t>
  </si>
  <si>
    <t>EHI_017030</t>
  </si>
  <si>
    <t>&gt;tr|C4MAK5|C4MAK5_ENTHI Uncharacterized protein OS=Entamoeba histolytica OX=5759 GN=EHI_017030 PE=4 SV=1</t>
  </si>
  <si>
    <t>C4MAL8</t>
  </si>
  <si>
    <t>EHI_123280</t>
  </si>
  <si>
    <t>&gt;tr|C4MAL8|C4MAL8_ENTHI Uncharacterized protein OS=Entamoeba histolytica OX=5759 GN=EHI_123280 PE=4 SV=1</t>
  </si>
  <si>
    <t>C4MAN5</t>
  </si>
  <si>
    <t>EHI_016120</t>
  </si>
  <si>
    <t>&gt;tr|C4MAN5|C4MAN5_ENTHI EF-hand calcium-binding domain containing protein OS=Entamoeba histolytica OX=5759 GN=EHI_016120 PE=4 SV=1</t>
  </si>
  <si>
    <t>C4MAN6</t>
  </si>
  <si>
    <t>EHI_016130</t>
  </si>
  <si>
    <t>&gt;tr|C4MAN6|C4MAN6_ENTHI Uncharacterized protein OS=Entamoeba histolytica OX=5759 GN=EHI_016130 PE=4 SV=1</t>
  </si>
  <si>
    <t>C4MAP0</t>
  </si>
  <si>
    <t>Vacuolar protein sorting 26</t>
  </si>
  <si>
    <t>EHI_162540</t>
  </si>
  <si>
    <t>&gt;tr|C4MAP0|C4MAP0_ENTHI Vacuolar protein sorting 26 OS=Entamoeba histolytica OX=5759 GN=EHI_162540 PE=4 SV=1</t>
  </si>
  <si>
    <t>C4MAP1</t>
  </si>
  <si>
    <t>EHI_162550</t>
  </si>
  <si>
    <t>&gt;tr|C4MAP1|C4MAP1_ENTHI Vesicular integral membrane protein VIP36, putative OS=Entamoeba histolytica OX=5759 GN=EHI_162550 PE=4 SV=1</t>
  </si>
  <si>
    <t>C4MAP2</t>
  </si>
  <si>
    <t>EHI_162560</t>
  </si>
  <si>
    <t>&gt;tr|C4MAP2|C4MAP2_ENTHI Uncharacterized protein OS=Entamoeba histolytica OX=5759 GN=EHI_162560 PE=4 SV=1</t>
  </si>
  <si>
    <t>C4MAP7</t>
  </si>
  <si>
    <t>EHI_157130</t>
  </si>
  <si>
    <t>&gt;tr|C4MAP7|C4MAP7_ENTHI Uncharacterized protein OS=Entamoeba histolytica OX=5759 GN=EHI_157130 PE=4 SV=1</t>
  </si>
  <si>
    <t>C4MAP8</t>
  </si>
  <si>
    <t>EHI_157140</t>
  </si>
  <si>
    <t>&gt;tr|C4MAP8|C4MAP8_ENTHI Protein phosphatase domain-containing protein OS=Entamoeba histolytica OX=5759 GN=EHI_157140 PE=3 SV=1</t>
  </si>
  <si>
    <t>C4MAQ7</t>
  </si>
  <si>
    <t>EHI_130470</t>
  </si>
  <si>
    <t>&gt;tr|C4MAQ7|C4MAQ7_ENTHI Uncharacterized protein OS=Entamoeba histolytica OX=5759 GN=EHI_130470 PE=4 SV=1</t>
  </si>
  <si>
    <t>C4MAR1</t>
  </si>
  <si>
    <t>EHI_070110</t>
  </si>
  <si>
    <t>&gt;tr|C4MAR1|C4MAR1_ENTHI Tyrosine kinase, putative OS=Entamoeba histolytica OX=5759 GN=EHI_070110 PE=4 SV=1</t>
  </si>
  <si>
    <t>C4MAR5</t>
  </si>
  <si>
    <t>UV excision repair protein RAD23</t>
  </si>
  <si>
    <t>EHI_001400</t>
  </si>
  <si>
    <t>&gt;tr|C4MAR5|C4MAR5_ENTHI UV excision repair protein RAD23 OS=Entamoeba histolytica OX=5759 GN=EHI_001400 PE=2 SV=1</t>
  </si>
  <si>
    <t>C4MAR7;B1N623</t>
  </si>
  <si>
    <t>Peroxiredoxin;Peroxiredoxin, putative (Fragment)</t>
  </si>
  <si>
    <t>EHI_001420;EHI_139570</t>
  </si>
  <si>
    <t>&gt;tr|C4MAR7|C4MAR7_ENTHI Peroxiredoxin OS=Entamoeba histolytica OX=5759 GN=EHI_001420 PE=3 SV=1;&gt;tr|B1N623|B1N623_ENTHI Peroxiredoxin, putative (Fragment) OS=Entamoeba histolytica OX=5759 GN=EHI_139570 PE=4 SV=1</t>
  </si>
  <si>
    <t>C4MAR8</t>
  </si>
  <si>
    <t>Helicase domain-containing protein</t>
  </si>
  <si>
    <t>EHI_001430</t>
  </si>
  <si>
    <t>&gt;tr|C4MAR8|C4MAR8_ENTHI Helicase domain-containing protein OS=Entamoeba histolytica OX=5759 GN=EHI_001430 PE=4 SV=1</t>
  </si>
  <si>
    <t>C4MAS3</t>
  </si>
  <si>
    <t>EHI_049060</t>
  </si>
  <si>
    <t>&gt;tr|C4MAS3|C4MAS3_ENTHI Uncharacterized protein OS=Entamoeba histolytica OX=5759 GN=EHI_049060 PE=4 SV=1</t>
  </si>
  <si>
    <t>C4MAS9</t>
  </si>
  <si>
    <t>Methionine gamma-lyase</t>
  </si>
  <si>
    <t>EHI_144610</t>
  </si>
  <si>
    <t>&gt;tr|C4MAS9|C4MAS9_ENTHI Methionine gamma-lyase OS=Entamoeba histolytica OX=5759 GN=EHI_144610 PE=2 SV=1</t>
  </si>
  <si>
    <t>C4MAU5</t>
  </si>
  <si>
    <t>DNA-directed DNA polymerase</t>
  </si>
  <si>
    <t>EHI_132860</t>
  </si>
  <si>
    <t>&gt;tr|C4MAU5|C4MAU5_ENTHI DNA-directed DNA polymerase OS=Entamoeba histolytica OX=5759 GN=EHI_132860 PE=3 SV=1</t>
  </si>
  <si>
    <t>C4MAU7</t>
  </si>
  <si>
    <t>Protein-synthesizing GTPase</t>
  </si>
  <si>
    <t>EHI_132880</t>
  </si>
  <si>
    <t>&gt;tr|C4MAU7|C4MAU7_ENTHI Protein-synthesizing GTPase OS=Entamoeba histolytica OX=5759 GN=EHI_132880 PE=4 SV=1</t>
  </si>
  <si>
    <t>C4MAV9</t>
  </si>
  <si>
    <t>EHI_012720</t>
  </si>
  <si>
    <t>&gt;tr|C4MAV9|C4MAV9_ENTHI Purine nucleoside phosphorylase, putative OS=Entamoeba histolytica OX=5759 GN=EHI_012720 PE=2 SV=1</t>
  </si>
  <si>
    <t>C4MAW3</t>
  </si>
  <si>
    <t>SnoRNA binding protein, putative</t>
  </si>
  <si>
    <t>EHI_183900</t>
  </si>
  <si>
    <t>&gt;tr|C4MAW3|C4MAW3_ENTHI SnoRNA binding protein, putative OS=Entamoeba histolytica OX=5759 GN=EHI_183900 PE=3 SV=1</t>
  </si>
  <si>
    <t>C4MAW4</t>
  </si>
  <si>
    <t>EHI_077750</t>
  </si>
  <si>
    <t>&gt;tr|C4MAW4|C4MAW4_ENTHI Uncharacterized protein OS=Entamoeba histolytica OX=5759 GN=EHI_077750 PE=4 SV=1</t>
  </si>
  <si>
    <t>C4MAX0</t>
  </si>
  <si>
    <t>Hydrolase yafV, putative</t>
  </si>
  <si>
    <t>EHI_029230</t>
  </si>
  <si>
    <t>&gt;tr|C4MAX0|C4MAX0_ENTHI Hydrolase yafV, putative OS=Entamoeba histolytica OX=5759 GN=EHI_029230 PE=4 SV=1</t>
  </si>
  <si>
    <t>C4MAX3</t>
  </si>
  <si>
    <t>EHI_029360</t>
  </si>
  <si>
    <t>&gt;tr|C4MAX3|C4MAX3_ENTHI Uncharacterized protein OS=Entamoeba histolytica OX=5759 GN=EHI_029360 PE=4 SV=1</t>
  </si>
  <si>
    <t>C4MAX4</t>
  </si>
  <si>
    <t>Vacuolar ATP synthase proteolipid subunit, putative</t>
  </si>
  <si>
    <t>EHI_029370</t>
  </si>
  <si>
    <t>&gt;tr|C4MAX4|C4MAX4_ENTHI Vacuolar ATP synthase proteolipid subunit, putative OS=Entamoeba histolytica OX=5759 GN=EHI_029370 PE=3 SV=1</t>
  </si>
  <si>
    <t>C4MAX9</t>
  </si>
  <si>
    <t>EHI_025710</t>
  </si>
  <si>
    <t>&gt;tr|C4MAX9|C4MAX9_ENTHI Iron-sulfur flavoprotein, putative OS=Entamoeba histolytica OX=5759 GN=EHI_025710 PE=4 SV=1</t>
  </si>
  <si>
    <t>C4MAY1</t>
  </si>
  <si>
    <t>EHI_167460</t>
  </si>
  <si>
    <t>&gt;tr|C4MAY1|C4MAY1_ENTHI Uncharacterized protein OS=Entamoeba histolytica OX=5759 GN=EHI_167460 PE=4 SV=1</t>
  </si>
  <si>
    <t>C4MAY5</t>
  </si>
  <si>
    <t>EHI_167510</t>
  </si>
  <si>
    <t>&gt;tr|C4MAY5|C4MAY5_ENTHI Serine/threonine-protein phosphatase OS=Entamoeba histolytica OX=5759 GN=EHI_167510 PE=3 SV=1</t>
  </si>
  <si>
    <t>C4MAZ0;B1N3C3</t>
  </si>
  <si>
    <t>Plasma membrane calcium ion-transporting ATPase, putative;Plasma membrane calcium-transporting ATPase, putative</t>
  </si>
  <si>
    <t>EHI_136610;EHI</t>
  </si>
  <si>
    <t>&gt;tr|C4MAZ0|C4MAZ0_ENTHI Plasma membrane calcium ion-transporting ATPase, putative OS=Entamoeba histolytica OX=5759 GN=EHI_136610 PE=4 SV=1;&gt;tr|B1N3C3|B1N3C3_ENTHI Plasma membrane calcium-transporting ATPase, putative OS=Entamoeba histolytica OX=5759 GN=EHI</t>
  </si>
  <si>
    <t>C4MAZ9</t>
  </si>
  <si>
    <t>N-acetylmuraminidase, putative</t>
  </si>
  <si>
    <t>EHI_176820</t>
  </si>
  <si>
    <t>&gt;tr|C4MAZ9|C4MAZ9_ENTHI N-acetylmuraminidase, putative OS=Entamoeba histolytica OX=5759 GN=EHI_176820 PE=4 SV=1</t>
  </si>
  <si>
    <t>C4MB14</t>
  </si>
  <si>
    <t>Serine/threonine-protein kinase 3, putative</t>
  </si>
  <si>
    <t>EHI_156670</t>
  </si>
  <si>
    <t>&gt;tr|C4MB14|C4MB14_ENTHI Serine/threonine-protein kinase 3, putative OS=Entamoeba histolytica OX=5759 GN=EHI_156670 PE=3 SV=1</t>
  </si>
  <si>
    <t>C4MB19</t>
  </si>
  <si>
    <t>EHI_025090</t>
  </si>
  <si>
    <t>&gt;tr|C4MB19|C4MB19_ENTHI Long-chain-fatty-acid--CoA ligase, putative OS=Entamoeba histolytica OX=5759 GN=EHI_025090 PE=4 SV=1</t>
  </si>
  <si>
    <t>C4MB21</t>
  </si>
  <si>
    <t>Profilin</t>
  </si>
  <si>
    <t>EHI_176140</t>
  </si>
  <si>
    <t>&gt;tr|C4MB21|C4MB21_ENTHI Profilin OS=Entamoeba histolytica OX=5759 GN=EHI_176140 PE=3 SV=1</t>
  </si>
  <si>
    <t>C4MB22</t>
  </si>
  <si>
    <t>Ribose 5-phosphate isomerase, putative</t>
  </si>
  <si>
    <t>EHI_176150</t>
  </si>
  <si>
    <t>&gt;tr|C4MB22|C4MB22_ENTHI Ribose 5-phosphate isomerase, putative OS=Entamoeba histolytica OX=5759 GN=EHI_176150 PE=4 SV=1</t>
  </si>
  <si>
    <t>C4MB24;C4M495;C4M9T0</t>
  </si>
  <si>
    <t>C4MB24</t>
  </si>
  <si>
    <t>EHI_176170</t>
  </si>
  <si>
    <t>&gt;tr|C4MB24|C4MB24_ENTHI Serine/threonine-protein phosphatase OS=Entamoeba histolytica OX=5759 GN=EHI_176170 PE=3 SV=1</t>
  </si>
  <si>
    <t>C4MB33</t>
  </si>
  <si>
    <t>EHI_089460</t>
  </si>
  <si>
    <t>&gt;tr|C4MB33|C4MB33_ENTHI Uncharacterized protein OS=Entamoeba histolytica OX=5759 GN=EHI_089460 PE=4 SV=1</t>
  </si>
  <si>
    <t>C4MB38</t>
  </si>
  <si>
    <t>Protein disulfide isomerase, putative</t>
  </si>
  <si>
    <t>EHI_071590</t>
  </si>
  <si>
    <t>&gt;tr|C4MB38|C4MB38_ENTHI Protein disulfide isomerase, putative OS=Entamoeba histolytica OX=5759 GN=EHI_071590 PE=3 SV=1</t>
  </si>
  <si>
    <t>C4MB46</t>
  </si>
  <si>
    <t>60S ribosomal protein L35, putative</t>
  </si>
  <si>
    <t>EHI_042720</t>
  </si>
  <si>
    <t>&gt;tr|C4MB46|C4MB46_ENTHI 60S ribosomal protein L35, putative OS=Entamoeba histolytica OX=5759 GN=EHI_042720 PE=3 SV=1</t>
  </si>
  <si>
    <t>C4MB61</t>
  </si>
  <si>
    <t>EHI_144270</t>
  </si>
  <si>
    <t>&gt;tr|C4MB61|C4MB61_ENTHI AIG1 family protein OS=Entamoeba histolytica OX=5759 GN=EHI_144270 PE=4 SV=1</t>
  </si>
  <si>
    <t>C4MB71</t>
  </si>
  <si>
    <t>19S cap proteasome S2 subunit</t>
  </si>
  <si>
    <t>EHI_198010</t>
  </si>
  <si>
    <t>&gt;tr|C4MB71|C4MB71_ENTHI 19S cap proteasome S2 subunit OS=Entamoeba histolytica OX=5759 GN=EHI_198010 PE=3 SV=1</t>
  </si>
  <si>
    <t>C4MB72</t>
  </si>
  <si>
    <t>EHI_032470</t>
  </si>
  <si>
    <t>&gt;tr|C4MB72|C4MB72_ENTHI Uncharacterized protein OS=Entamoeba histolytica OX=5759 GN=EHI_032470 PE=4 SV=1</t>
  </si>
  <si>
    <t>C4MB73</t>
  </si>
  <si>
    <t>EHI_176580</t>
  </si>
  <si>
    <t>&gt;tr|C4MB73|C4MB73_ENTHI AIG1 family protein, putative OS=Entamoeba histolytica OX=5759 GN=EHI_176580 PE=4 SV=1</t>
  </si>
  <si>
    <t>C4MB74</t>
  </si>
  <si>
    <t>EHI_176590</t>
  </si>
  <si>
    <t>&gt;tr|C4MB74|C4MB74_ENTHI AIG1 family protein, putative OS=Entamoeba histolytica OX=5759 GN=EHI_176590 PE=4 SV=1</t>
  </si>
  <si>
    <t>C4MB76;B1N3S0</t>
  </si>
  <si>
    <t>Fumarate hydratase class I, anaerobic, putative (Fragment);Fumarate hydratase class I, anaerobic, putative</t>
  </si>
  <si>
    <t>EHI_117270;EHI_0350</t>
  </si>
  <si>
    <t>&gt;tr|C4MB76|C4MB76_ENTHI Fumarate hydratase class I, anaerobic, putative (Fragment) OS=Entamoeba histolytica OX=5759 GN=EHI_117270 PE=3 SV=1;&gt;tr|B1N3S0|B1N3S0_ENTHI Fumarate hydratase class I, anaerobic, putative OS=Entamoeba histolytica OX=5759 GN=EHI_0350</t>
  </si>
  <si>
    <t>C4MB80</t>
  </si>
  <si>
    <t>EHI_028540</t>
  </si>
  <si>
    <t>&gt;tr|C4MB80|C4MB80_ENTHI Uncharacterized protein OS=Entamoeba histolytica OX=5759 GN=EHI_028540 PE=4 SV=1</t>
  </si>
  <si>
    <t>C4MB81</t>
  </si>
  <si>
    <t>EHI_028550</t>
  </si>
  <si>
    <t>&gt;tr|C4MB81|C4MB81_ENTHI Uncharacterized protein OS=Entamoeba histolytica OX=5759 GN=EHI_028550 PE=4 SV=1</t>
  </si>
  <si>
    <t>C4MB88</t>
  </si>
  <si>
    <t>EHI_184690</t>
  </si>
  <si>
    <t>&gt;tr|C4MB88|C4MB88_ENTHI Uncharacterized protein OS=Entamoeba histolytica OX=5759 GN=EHI_184690 PE=4 SV=1</t>
  </si>
  <si>
    <t>C4MB90</t>
  </si>
  <si>
    <t>Helix-turn-helix protein, putative</t>
  </si>
  <si>
    <t>EHI_093330</t>
  </si>
  <si>
    <t>&gt;tr|C4MB90|C4MB90_ENTHI Helix-turn-helix protein, putative OS=Entamoeba histolytica OX=5759 GN=EHI_093330 PE=4 SV=1</t>
  </si>
  <si>
    <t>C4MB96;C4M9Z5;C4MB95;C4MAT2;C4MB60;C4M288</t>
  </si>
  <si>
    <t>C4MB96</t>
  </si>
  <si>
    <t>EHI_195260</t>
  </si>
  <si>
    <t>&gt;tr|C4MB96|C4MB96_ENTHI AIG1 family protein, putative OS=Entamoeba histolytica OX=5759 GN=EHI_195260 PE=4 SV=1</t>
  </si>
  <si>
    <t>C4MB97</t>
  </si>
  <si>
    <t>EHI_000010</t>
  </si>
  <si>
    <t>&gt;tr|C4MB97|C4MB97_ENTHI Uncharacterized protein OS=Entamoeba histolytica OX=5759 GN=EHI_000010 PE=4 SV=1</t>
  </si>
  <si>
    <t>C4MBA1</t>
  </si>
  <si>
    <t>Methyltransf_11 domain-containing protein</t>
  </si>
  <si>
    <t>EHI_031630</t>
  </si>
  <si>
    <t>&gt;tr|C4MBA1|C4MBA1_ENTHI Methyltransf_11 domain-containing protein OS=Entamoeba histolytica OX=5759 GN=EHI_031630 PE=4 SV=1</t>
  </si>
  <si>
    <t>C4MBA4</t>
  </si>
  <si>
    <t>EHI_167940</t>
  </si>
  <si>
    <t>&gt;tr|C4MBA4|C4MBA4_ENTHI Uncharacterized protein OS=Entamoeba histolytica OX=5759 GN=EHI_167940 PE=4 SV=1</t>
  </si>
  <si>
    <t>C4MBB0</t>
  </si>
  <si>
    <t>EHI_002670</t>
  </si>
  <si>
    <t>&gt;tr|C4MBB0|C4MBB0_ENTHI Uncharacterized protein OS=Entamoeba histolytica OX=5759 GN=EHI_002670 PE=4 SV=1</t>
  </si>
  <si>
    <t>C4MBB2</t>
  </si>
  <si>
    <t>EHI_002790</t>
  </si>
  <si>
    <t>&gt;tr|C4MBB2|C4MBB2_ENTHI Protein kinase, putative OS=Entamoeba histolytica OX=5759 GN=EHI_002790 PE=3 SV=1</t>
  </si>
  <si>
    <t>C4MBC6</t>
  </si>
  <si>
    <t>EHI_066300</t>
  </si>
  <si>
    <t>&gt;tr|C4MBC6|C4MBC6_ENTHI Uncharacterized protein OS=Entamoeba histolytica OX=5759 GN=EHI_066300 PE=4 SV=1</t>
  </si>
  <si>
    <t>C4MBD7</t>
  </si>
  <si>
    <t>La ribonucleoprotein, putative</t>
  </si>
  <si>
    <t>EHI_053830</t>
  </si>
  <si>
    <t>&gt;tr|C4MBD7|C4MBD7_ENTHI La ribonucleoprotein, putative OS=Entamoeba histolytica OX=5759 GN=EHI_053830 PE=4 SV=1</t>
  </si>
  <si>
    <t>C4MBE0</t>
  </si>
  <si>
    <t>EHI_150660</t>
  </si>
  <si>
    <t>&gt;tr|C4MBE0|C4MBE0_ENTHI Uncharacterized protein OS=Entamoeba histolytica OX=5759 GN=EHI_150660 PE=4 SV=1</t>
  </si>
  <si>
    <t>C4MBE1;B1N3C9</t>
  </si>
  <si>
    <t>EHI_150770;EHI_133950</t>
  </si>
  <si>
    <t>&gt;tr|C4MBE1|C4MBE1_ENTHI Heat shock protein 70, putative OS=Entamoeba histolytica OX=5759 GN=EHI_150770 PE=3 SV=1;&gt;tr|B1N3C9|B1N3C9_ENTHI Heat shock protein 70, putative OS=Entamoeba histolytica OX=5759 GN=EHI_133950 PE=3 SV=1</t>
  </si>
  <si>
    <t>C4MBE2</t>
  </si>
  <si>
    <t>EHI_060740</t>
  </si>
  <si>
    <t>&gt;tr|C4MBE2|C4MBE2_ENTHI EF-hand calcium-binding domain containing protein OS=Entamoeba histolytica OX=5759 GN=EHI_060740 PE=1 SV=1</t>
  </si>
  <si>
    <t>C4MBE5</t>
  </si>
  <si>
    <t>EHI_187400</t>
  </si>
  <si>
    <t>&gt;tr|C4MBE5|C4MBE5_ENTHI Uncharacterized protein OS=Entamoeba histolytica OX=5759 GN=EHI_187400 PE=4 SV=1</t>
  </si>
  <si>
    <t>C4MBF1</t>
  </si>
  <si>
    <t>EHI_165770</t>
  </si>
  <si>
    <t>&gt;tr|C4MBF1|C4MBF1_ENTHI Uncharacterized protein OS=Entamoeba histolytica OX=5759 GN=EHI_165770 PE=4 SV=1</t>
  </si>
  <si>
    <t>C4MBF5</t>
  </si>
  <si>
    <t>EHI_161640</t>
  </si>
  <si>
    <t>&gt;tr|C4MBF5|C4MBF5_ENTHI Uncharacterized protein OS=Entamoeba histolytica OX=5759 GN=EHI_161640 PE=4 SV=1</t>
  </si>
  <si>
    <t>C4MBF6</t>
  </si>
  <si>
    <t>EHI_161650</t>
  </si>
  <si>
    <t>&gt;tr|C4MBF6|C4MBF6_ENTHI Uncharacterized protein OS=Entamoeba histolytica OX=5759 GN=EHI_161650 PE=4 SV=1</t>
  </si>
  <si>
    <t>C4MBG5</t>
  </si>
  <si>
    <t>EHI_147230</t>
  </si>
  <si>
    <t>&gt;tr|C4MBG5|C4MBG5_ENTHI Uncharacterized protein OS=Entamoeba histolytica OX=5759 GN=EHI_147230 PE=4 SV=1</t>
  </si>
  <si>
    <t>C4MBH7</t>
  </si>
  <si>
    <t>EHI_029730</t>
  </si>
  <si>
    <t>&gt;tr|C4MBH7|C4MBH7_ENTHI Uncharacterized protein OS=Entamoeba histolytica OX=5759 GN=EHI_029730 PE=4 SV=1</t>
  </si>
  <si>
    <t>C4MBI4</t>
  </si>
  <si>
    <t>EHI_154440</t>
  </si>
  <si>
    <t>&gt;tr|C4MBI4|C4MBI4_ENTHI Uncharacterized protein OS=Entamoeba histolytica OX=5759 GN=EHI_154440 PE=4 SV=1</t>
  </si>
  <si>
    <t>C4MBI8</t>
  </si>
  <si>
    <t>Aspartyl aminopeptidase, putative</t>
  </si>
  <si>
    <t>EHI_106690</t>
  </si>
  <si>
    <t>&gt;tr|C4MBI8|C4MBI8_ENTHI Aspartyl aminopeptidase, putative OS=Entamoeba histolytica OX=5759 GN=EHI_106690 PE=2 SV=1</t>
  </si>
  <si>
    <t>C4MBJ8</t>
  </si>
  <si>
    <t>EHI_163240</t>
  </si>
  <si>
    <t>&gt;tr|C4MBJ8|C4MBJ8_ENTHI Phosphatidate cytidylyltransferase, putative OS=Entamoeba histolytica OX=5759 GN=EHI_163240 PE=2 SV=1</t>
  </si>
  <si>
    <t>C4MBK3</t>
  </si>
  <si>
    <t>EHI_022500</t>
  </si>
  <si>
    <t>&gt;tr|C4MBK3|C4MBK3_ENTHI AIG1 family protein OS=Entamoeba histolytica OX=5759 GN=EHI_022500 PE=4 SV=1</t>
  </si>
  <si>
    <t>C4MBK4;B1N5P9;B1N4K7</t>
  </si>
  <si>
    <t>Heat shock protein 70, mitochondrial, putative;Heat shock protein70, mitochondrial, putative</t>
  </si>
  <si>
    <t>EHI_013760;EHI_071800</t>
  </si>
  <si>
    <t>&gt;tr|C4MBK4|C4MBK4_ENTHI Heat shock protein 70, mitochondrial, putative OS=Entamoeba histolytica OX=5759 GN=EHI_013760 PE=3 SV=1;&gt;tr|B1N5P9|B1N5P9_ENTHI Heat shock protein70, mitochondrial, putative OS=Entamoeba histolytica OX=5759 GN=EHI_071800 PE=4 SV=1;&gt;</t>
  </si>
  <si>
    <t>C4MBL4</t>
  </si>
  <si>
    <t>Phosphatidylinositol-3,5-bisphosphate 3-phosphatase</t>
  </si>
  <si>
    <t>EHI_161190</t>
  </si>
  <si>
    <t>&gt;tr|C4MBL4|C4MBL4_ENTHI Phosphatidylinositol-3,5-bisphosphate 3-phosphatase OS=Entamoeba histolytica OX=5759 GN=EHI_161190 PE=3 SV=1</t>
  </si>
  <si>
    <t>C4MBP3;C4MA54;C4M3Q0;B1N5L9</t>
  </si>
  <si>
    <t>Peroxiredoxin, putative;Peroxiredoxin</t>
  </si>
  <si>
    <t>EHI_122310;EHI_061980</t>
  </si>
  <si>
    <t>&gt;tr|C4MBP3|C4MBP3_ENTHI Peroxiredoxin, putative OS=Entamoeba histolytica OX=5759 GN=EHI_122310 PE=3 SV=1;&gt;tr|C4MA54|C4MA54_ENTHI Peroxiredoxin OS=Entamoeba histolytica OX=5759 GN=EHI_061980 PE=2 SV=1;&gt;tr|C4M3Q0|C4M3Q0_ENTHI Peroxiredoxin OS=Entamoeba histo</t>
  </si>
  <si>
    <t>C4MBQ8</t>
  </si>
  <si>
    <t>EHI_015110</t>
  </si>
  <si>
    <t>&gt;tr|C4MBQ8|C4MBQ8_ENTHI Rho guanine nucleotide exchange factor, putative OS=Entamoeba histolytica OX=5759 GN=EHI_015110 PE=4 SV=1</t>
  </si>
  <si>
    <t>C4MBQ9;B1N5Q3;C4M585;C4MBQ4;B1N5Z6;C4MAU4</t>
  </si>
  <si>
    <t>C4MBQ9</t>
  </si>
  <si>
    <t>EHI_015120</t>
  </si>
  <si>
    <t>&gt;tr|C4MBQ9|C4MBQ9_ENTHI Leucine rich repeat protein, BspA family OS=Entamoeba histolytica OX=5759 GN=EHI_015120 PE=2 SV=1</t>
  </si>
  <si>
    <t>C4MBR8</t>
  </si>
  <si>
    <t>Serine-rich protein</t>
  </si>
  <si>
    <t>EHI_116360</t>
  </si>
  <si>
    <t>&gt;tr|C4MBR8|C4MBR8_ENTHI Serine-rich protein OS=Entamoeba histolytica OX=5759 GN=EHI_116360 PE=4 SV=1</t>
  </si>
  <si>
    <t>C4MBS4;B1N5I7;B1N561;C4MBA3;B1N509;B1N5F1;C4MBD3</t>
  </si>
  <si>
    <t>EHI_128900;EHI_198110</t>
  </si>
  <si>
    <t>&gt;tr|C4MBS4|C4MBS4_ENTHI Uncharacterized protein OS=Entamoeba histolytica OX=5759 GN=EHI_128900 PE=4 SV=1;&gt;tr|B1N5I7|B1N5I7_ENTHI Uncharacterized protein OS=Entamoeba histolytica OX=5759 GN=EHI_198110 PE=4 SV=1;&gt;tr|B1N561|B1N561_ENTHI Uncharacterized protei</t>
  </si>
  <si>
    <t>C4MBS5</t>
  </si>
  <si>
    <t>EHI_089670</t>
  </si>
  <si>
    <t>&gt;tr|C4MBS5|C4MBS5_ENTHI AIG1 family protein OS=Entamoeba histolytica OX=5759 GN=EHI_089670 PE=4 SV=1</t>
  </si>
  <si>
    <t>C4MBT1</t>
  </si>
  <si>
    <t>EHI_026690</t>
  </si>
  <si>
    <t>&gt;tr|C4MBT1|C4MBT1_ENTHI Protein kinase domain containing protein OS=Entamoeba histolytica OX=5759 GN=EHI_026690 PE=3 SV=1</t>
  </si>
  <si>
    <t>C4MBT2</t>
  </si>
  <si>
    <t>EHI_199470</t>
  </si>
  <si>
    <t>&gt;tr|C4MBT2|C4MBT2_ENTHI AIG1 family protein OS=Entamoeba histolytica OX=5759 GN=EHI_199470 PE=4 SV=1</t>
  </si>
  <si>
    <t>CON__A2A4G1</t>
  </si>
  <si>
    <t>&gt;A2A4G1 TREMBL:A2A4G1 Tax_Id=10090 Gene_Symbol=Krt15 Keratin complex 1, acidic, gene 15</t>
  </si>
  <si>
    <t>CON__A2I7N0</t>
  </si>
  <si>
    <t>&gt;A2I7N0 TREMBL:A2I7N0;Q28922;Q3ZEJ6 (Bos taurus) SERPINA3-4</t>
  </si>
  <si>
    <t>CON__ENSEMBL:ENSBTAP00000001528</t>
  </si>
  <si>
    <t>&gt;ENSEMBL:ENSBTAP00000001528 (Bos taurus) similar to intersectin long isoform 4</t>
  </si>
  <si>
    <t>CON__ENSEMBL:ENSBTAP00000007350</t>
  </si>
  <si>
    <t>&gt;ENSEMBL:ENSBTAP00000007350 (Bos taurus) similar to Complement C4-A precursor</t>
  </si>
  <si>
    <t>CON__ENSEMBL:ENSBTAP00000014147</t>
  </si>
  <si>
    <t>&gt;ENSEMBL:ENSBTAP00000014147 (Bos taurus) 12 kDa protein</t>
  </si>
  <si>
    <t>CON__Q3MHN5;CON__ENSEMBL:ENSBTAP00000018229</t>
  </si>
  <si>
    <t>&gt;Q3MHN5 SWISS-PROT:Q3MHN5 (Bos taurus) Vitamin D-binding protein precursor;&gt;ENSEMBL:ENSBTAP00000018229 (Bos taurus) 54 kDa protein</t>
  </si>
  <si>
    <t>CON__ENSEMBL:ENSBTAP00000024146</t>
  </si>
  <si>
    <t>&gt;ENSEMBL:ENSBTAP00000024146 (Bos taurus) similar to alpha-2-macroglobulin isoform 1</t>
  </si>
  <si>
    <t>CON__ENSEMBL:ENSBTAP00000024462</t>
  </si>
  <si>
    <t>&gt;ENSEMBL:ENSBTAP00000024462 (Bos taurus) 47 kDa protein</t>
  </si>
  <si>
    <t>CON__ENSEMBL:ENSBTAP00000024466</t>
  </si>
  <si>
    <t>&gt;ENSEMBL:ENSBTAP00000024466 (Bos taurus) 44 kDa protein</t>
  </si>
  <si>
    <t>CON__ENSEMBL:ENSBTAP00000031360</t>
  </si>
  <si>
    <t>&gt;ENSEMBL:ENSBTAP00000031360 (Bos taurus) 55 kDa protein</t>
  </si>
  <si>
    <t>CON__ENSEMBL:ENSBTAP00000031900</t>
  </si>
  <si>
    <t>&gt;ENSEMBL:ENSBTAP00000031900 (Bos taurus) 121 kDa protein</t>
  </si>
  <si>
    <t>CON__ENSEMBL:ENSBTAP00000034412</t>
  </si>
  <si>
    <t>&gt;ENSEMBL:ENSBTAP00000034412 (Bos taurus) similar to C4b-binding protein alpha chain</t>
  </si>
  <si>
    <t>CON__ENSEMBL:ENSBTAP00000038253</t>
  </si>
  <si>
    <t>&gt;ENSEMBL:ENSBTAP00000038253 (Bos taurus) 63 kDa protein</t>
  </si>
  <si>
    <t>CON__O43790;CON__Q6NT21;CON__P78385;CON__Q14533;CON__Q61726;CON__P78386</t>
  </si>
  <si>
    <t>&gt;O43790 SWISS-PROT:O43790 Keratin, type II cuticular Hb6 (Hair keratin, type II Hb6) (ghHb6) - Homo sapiens (Human).;&gt;Q6NT21 TREMBL:Q6NT21 Keratin, hair, basic, 3 - Homo sapiens (Human).;&gt;P78385 SWISS-PROT:P78385 Keratin, type II cuticular Hb3 (Hair kerati</t>
  </si>
  <si>
    <t>CON__O76013;CON__Q14532</t>
  </si>
  <si>
    <t>&gt;O76013 SWISS-PROT:O76013 Keratin, type I cuticular HA6 (Hair keratin, type I HA6);&gt;Q14532 SWISS-PROT:Q14532 Keratin, type I cuticular HA2 (Hair keratin, type I HA2)</t>
  </si>
  <si>
    <t>CON__O76015</t>
  </si>
  <si>
    <t>&gt;O76015 SWISS-PROT:O76015 Keratin, type I cuticular HA8 (Hair keratin, type I HA8)</t>
  </si>
  <si>
    <t>CON__P00711</t>
  </si>
  <si>
    <t>&gt;P00711 SWISS-PROT:P00711 Alpha-lactalbumin - Bos taurus (Bovine).</t>
  </si>
  <si>
    <t>CON__P00761</t>
  </si>
  <si>
    <t>&gt;P00761 SWISS-PROT:P00761|TRYP_PIG Trypsin - Sus scrofa (Pig).</t>
  </si>
  <si>
    <t>CON__P00978</t>
  </si>
  <si>
    <t>&gt;P00978 SWISS-PROT:P00978 (Bos taurus) AMBP protein precursor</t>
  </si>
  <si>
    <t>CON__P01030</t>
  </si>
  <si>
    <t>&gt;P01030 SWISS-PROT:P01030 (Bos taurus) similar to Complement C4-A precursor</t>
  </si>
  <si>
    <t>CON__P01045-1;CON__Q2KJ62;CON__P01044-1</t>
  </si>
  <si>
    <t>&gt;P01045-1 SWISS-PROT:P01045-1 (Bos taurus) Isoform HMW of Kininogen-2 precursor;&gt;Q2KJ62 TREMBL:Q2KJ62 (Bos taurus) KNG protein;&gt;P01044-1 SWISS-PROT:P01044-1 (Bos taurus) Isoform HMW of Kininogen-1 precursor</t>
  </si>
  <si>
    <t>CON__P01966</t>
  </si>
  <si>
    <t>&gt;P01966 SWISS-PROT:P01966 (Bos taurus) Hemoglobin subunit alpha</t>
  </si>
  <si>
    <t>CON__P02070;CON__Q3SX09</t>
  </si>
  <si>
    <t>&gt;P02070 SWISS-PROT:P02070 (Bos taurus) Hemoglobin subunit beta;&gt;Q3SX09 TREMBL:Q3SX09 (Bos taurus) similar to HBG protein</t>
  </si>
  <si>
    <t>CON__P02533</t>
  </si>
  <si>
    <t>&gt;P02533 SWISS-PROT:P02533 Tax_Id=9606 Gene_Symbol=KRT14 Keratin, type I cytoskeletal 14</t>
  </si>
  <si>
    <t>CON__P02535-1</t>
  </si>
  <si>
    <t>&gt;P02535-1 SWISS-PROT:P02535-1 Tax_Id=10090 Gene_Symbol=Krt10 Isoform 1 of Keratin, type I cytoskeletal 10</t>
  </si>
  <si>
    <t>CON__P02538</t>
  </si>
  <si>
    <t>&gt;P02538 SWISS-PROT:P02538 Tax_Id=9606 Gene_Symbol=KRT6A Keratin, type II cytoskeletal 6A</t>
  </si>
  <si>
    <t>CON__P02662</t>
  </si>
  <si>
    <t>&gt;P02662 SWISS-PROT:P02662 Alpha-S1-casein - Bos taurus (Bovine).</t>
  </si>
  <si>
    <t>CON__P02663</t>
  </si>
  <si>
    <t>&gt;P02663 SWISS-PROT:P02663 Alpha-S2-casein [Contains: Casocidin-1 - Bos taurus (Bovine).</t>
  </si>
  <si>
    <t>CON__P02666</t>
  </si>
  <si>
    <t>&gt;P02666 SWISS-PROT:P02666 Beta-casein - Bos taurus (Bovine).</t>
  </si>
  <si>
    <t>CON__P02668</t>
  </si>
  <si>
    <t>&gt;P02668 SWISS-PROT:P02668 Kappa-casein [Contains: Casoxin C;Casoxin 6;Casoxin A;Casoxin B;Casoplatelin] - Bos taurus (Bovine).</t>
  </si>
  <si>
    <t>CON__P02754</t>
  </si>
  <si>
    <t>&gt;P02754 SWISS-PROT:P02754 Beta-lactoglobulin - Bos taurus (Bovine).</t>
  </si>
  <si>
    <t>CON__P02768-1</t>
  </si>
  <si>
    <t>&gt;P02768-1 SWISS-PROT:P02768-1 Tax_Id=9606 Gene_Symbol=ALB Isoform 1 of Serum albumin precursor</t>
  </si>
  <si>
    <t>CON__P02769</t>
  </si>
  <si>
    <t>&gt;P02769 SWISS-PROT:P02769 (Bos taurus) Bovine serum albumin precursor</t>
  </si>
  <si>
    <t>CON__P04259;CON__H-INV:HIT000292931;CON__H-INV:HIT000016045</t>
  </si>
  <si>
    <t>CON__P04259</t>
  </si>
  <si>
    <t>&gt;P04259 SWISS-PROT:P04259 Tax_Id=9606 Gene_Symbol=KRT6B Keratin, type II cytoskeletal 6B</t>
  </si>
  <si>
    <t>CON__P04264</t>
  </si>
  <si>
    <t>&gt;P04264 SWISS-PROT:P04264 Tax_Id=9606 Gene_Symbol=KRT1 Keratin, type II cytoskeletal 1</t>
  </si>
  <si>
    <t>CON__P05787;CON__Q9NSB2;CON__Q6ISB0</t>
  </si>
  <si>
    <t>&gt;P05787 SWISS-PROT:P05787 Tax_Id=9606 Gene_Symbol=KRT8 Keratin, type II cytoskeletal 8;&gt;Q9NSB2 SWISS-PROT:Q9NSB2 Keratin, type II cuticular Hb4 (Hair keratin, type II Hb4) - Homo sapiens (Human).;&gt;Q6ISB0 TREMBL:Q6ISB0 Keratin, hair, basic, 4 - Homo sapiens</t>
  </si>
  <si>
    <t>CON__P06868</t>
  </si>
  <si>
    <t>&gt;P06868 SWISS-PROT:P06868 (Bos taurus) Plasminogen precursor</t>
  </si>
  <si>
    <t>CON__P07224</t>
  </si>
  <si>
    <t>&gt;P07224 SWISS-PROT:P07224 (Bos taurus) Vitamin K-dependent protein S precursor</t>
  </si>
  <si>
    <t>CON__P07477</t>
  </si>
  <si>
    <t>&gt;P07477 SWISS-PROT:P07477 Tax_Id=9606 Gene_Symbol=PRSS1 Trypsin-1 precursor</t>
  </si>
  <si>
    <t>CON__P07744</t>
  </si>
  <si>
    <t>&gt;P07744 SWISS-PROT:P07744 Tax_Id=10090 Gene_Symbol=Krt4 Keratin, type II cytoskeletal 4</t>
  </si>
  <si>
    <t>CON__P08727</t>
  </si>
  <si>
    <t>&gt;P08727 SWISS-PROT:P08727 Tax_Id=9606 Gene_Symbol=KRT19 Keratin, type I cytoskeletal 19</t>
  </si>
  <si>
    <t>CON__P08779</t>
  </si>
  <si>
    <t>&gt;P08779 SWISS-PROT:P08779 Tax_Id=9606 Gene_Symbol=KRT16 Keratin, type I cytoskeletal 16</t>
  </si>
  <si>
    <t>CON__P12035</t>
  </si>
  <si>
    <t>&gt;P12035 SWISS-PROT:P12035 Tax_Id=9606 Gene_Symbol=KRT3 Keratin, type II cytoskeletal 3</t>
  </si>
  <si>
    <t>CON__P13645</t>
  </si>
  <si>
    <t>&gt;P13645 SWISS-PROT:P13645 Tax_Id=9606 Gene_Symbol=KRT10 Keratin, type I cytoskeletal 10</t>
  </si>
  <si>
    <t>CON__P13646-1</t>
  </si>
  <si>
    <t>&gt;P13646-1 SWISS-PROT:P13646-1 Tax_Id=9606 Gene_Symbol=KRT13 Isoform 1 of Keratin, type I cytoskeletal 13</t>
  </si>
  <si>
    <t>CON__P13647</t>
  </si>
  <si>
    <t>&gt;P13647 SWISS-PROT:P13647 Tax_Id=9606 Gene_Symbol=KRT5 Keratin, type II cytoskeletal 5</t>
  </si>
  <si>
    <t>CON__P15497</t>
  </si>
  <si>
    <t>&gt;P15497 SWISS-PROT:P15497 (Bos taurus) Apolipoprotein A-I precursor</t>
  </si>
  <si>
    <t>CON__P17690</t>
  </si>
  <si>
    <t>&gt;P17690 SWISS-PROT:P17690 (Bos taurus) Beta-2-glycoprotein 1 precursor</t>
  </si>
  <si>
    <t>CON__P17697</t>
  </si>
  <si>
    <t>&gt;P17697 SWISS-PROT:P17697 (Bos taurus) Clusterin precursor</t>
  </si>
  <si>
    <t>CON__P19013</t>
  </si>
  <si>
    <t>&gt;P19013 SWISS-PROT:P19013 Tax_Id=9606 Gene_Symbol=KRT4 keratin 4</t>
  </si>
  <si>
    <t>CON__P20930</t>
  </si>
  <si>
    <t>&gt;P20930 SWISS-PROT:P20930 Tax_Id=9606 Gene_Symbol=FLG Filaggrin</t>
  </si>
  <si>
    <t>CON__P28800</t>
  </si>
  <si>
    <t>&gt;P28800 SWISS-PROT:P28800 (Bos taurus) Alpha-2-antiplasmin precursor</t>
  </si>
  <si>
    <t>CON__P35527</t>
  </si>
  <si>
    <t>&gt;P35527 SWISS-PROT:P35527 Tax_Id=9606 Gene_Symbol=KRT9 Keratin, type I cytoskeletal 9</t>
  </si>
  <si>
    <t>CON__P35908</t>
  </si>
  <si>
    <t>&gt;P35908 SWISS-PROT:P35908 Tax_Id=9606 Gene_Symbol=KRT2 Keratin, type II cytoskeletal 2 epidermal</t>
  </si>
  <si>
    <t>CON__P41361</t>
  </si>
  <si>
    <t>&gt;P41361 SWISS-PROT:P41361 (Bos taurus) Antithrombin-III precursor</t>
  </si>
  <si>
    <t>CON__Q01546</t>
  </si>
  <si>
    <t>&gt;Q01546 SWISS-PROT:Q01546 Tax_Id=9606 Gene_Symbol=KRT76 Keratin, type II cytoskeletal 2 oral</t>
  </si>
  <si>
    <t>CON__Q04695;CON__P19001;CON__Q9D312;CON__P05784;CON__Q92764;CON__A2AB72;CON__Q99PS0</t>
  </si>
  <si>
    <t>CON__Q04695</t>
  </si>
  <si>
    <t>&gt;Q04695 SWISS-PROT:Q04695 Tax_Id=9606 Gene_Symbol=KRT17 Keratin, type I cytoskeletal 17</t>
  </si>
  <si>
    <t>CON__Q05B55</t>
  </si>
  <si>
    <t>&gt;Q05B55 TREMBL:Q05B55 (Bos taurus) Similar to Ig kappa chain C region</t>
  </si>
  <si>
    <t>CON__Q29443;CON__Q0IIK2</t>
  </si>
  <si>
    <t>&gt;Q29443 SWISS-PROT:Q29443 Serotransferrin - Bos taurus (Bovine).;&gt;Q0IIK2 TREMBL:Q0IIK2 (Bos taurus) Transferrin</t>
  </si>
  <si>
    <t>CON__Q14525;CON__Q9UE12;CON__Q15323;CON__Q6NTB9;CON__O76009;CON__A2A5Y0;CON__Q497I4;CON__REFSEQ:XP_986630;CON__O76011;CON__Q8IUT8;CON__O76014;CON__Q9D646</t>
  </si>
  <si>
    <t>CON__Q14525;CON__Q9UE12;CON__Q15323;CON__Q6NTB9;CON__O76009;CON__A2A5Y0;CON__Q497I4;CON__REFSEQ:XP_986630</t>
  </si>
  <si>
    <t>&gt;Q14525 SWISS-PROT:Q14525 Keratin, type I cuticular HA3-II (Hair keratin, type I HA3-II);&gt;Q9UE12 TREMBL:Q9UE12 Type I hair keratin 1 - Homo sapiens (Human).;&gt;Q15323 SWISS-PROT:Q15323 Keratin, type I cuticular HA1 (Hair keratin, type I HA1);&gt;Q6NTB9 TREMBL:Q</t>
  </si>
  <si>
    <t>CON__Q1RMK2;CON__ENSEMBL:ENSBTAP00000011227;CON__ENSEMBL:ENSBTAP00000033053</t>
  </si>
  <si>
    <t>CON__Q1RMK2</t>
  </si>
  <si>
    <t>&gt;Q1RMK2 TREMBL:Q1RMK2 (Bos taurus) IGHM protein</t>
  </si>
  <si>
    <t>CON__Q1RMN8</t>
  </si>
  <si>
    <t>&gt;Q1RMN8 TREMBL:Q1RMN8 (Bos taurus) Similar to Immunoglobulin lambda-like polypeptide 1</t>
  </si>
  <si>
    <t>CON__Q28065</t>
  </si>
  <si>
    <t>&gt;Q28065 SWISS-PROT:Q28065 (Bos taurus) C4b-binding protein alpha chain precursor</t>
  </si>
  <si>
    <t>CON__Q28085</t>
  </si>
  <si>
    <t>&gt;Q28085 SWISS-PROT:Q28085 (Bos taurus) Complement factor H precursor</t>
  </si>
  <si>
    <t>CON__Q28107</t>
  </si>
  <si>
    <t>&gt;Q28107 SWISS-PROT:Q28107 (Bos taurus) Coagulation factor V precursor</t>
  </si>
  <si>
    <t>CON__Q29RQ1</t>
  </si>
  <si>
    <t>&gt;Q29RQ1 SWISS-PROT:Q29RQ1 (Bos taurus) Complement component C7 precursor</t>
  </si>
  <si>
    <t>CON__Q2HJF0</t>
  </si>
  <si>
    <t>&gt;Q2HJF0 TREMBL:Q2HJF0 (Bos taurus) Similar to Serotransferrin</t>
  </si>
  <si>
    <t>CON__Q2KJC7</t>
  </si>
  <si>
    <t>&gt;Q2KJC7 TREMBL:Q2KJC7;Q8HZM3 (Bos taurus) Periostin, osteoblast specific factor</t>
  </si>
  <si>
    <t>CON__Q2UVX4</t>
  </si>
  <si>
    <t>&gt;Q2UVX4 SWISS-PROT:Q2UVX4 (Bos taurus) Complement C3 precursor</t>
  </si>
  <si>
    <t>CON__Q3KUS7</t>
  </si>
  <si>
    <t>&gt;Q3KUS7 TREMBL:Q3KUS7 (Bos taurus) Complement factor B</t>
  </si>
  <si>
    <t>CON__Q3MHH8</t>
  </si>
  <si>
    <t>&gt;Q3MHH8 TREMBL:Q3MHH8 (Bos taurus) Amylase, alpha 2B;pancreatic</t>
  </si>
  <si>
    <t>CON__Q3MHN2</t>
  </si>
  <si>
    <t>&gt;Q3MHN2 SWISS-PROT:Q3MHN2 (Bos taurus) Complement component C9 precursor</t>
  </si>
  <si>
    <t>CON__Q3SY84</t>
  </si>
  <si>
    <t>&gt;Q3SY84 SWISS-PROT:Q3SY84 Tax_Id=9606 Gene_Symbol=KRT71 Keratin, type II cytoskeletal 71</t>
  </si>
  <si>
    <t>CON__Q3SZR3</t>
  </si>
  <si>
    <t>&gt;Q3SZR3 SWISS-PROT:Q3SZR3 (Bos taurus) Alpha-1-acid glycoprotein precursor</t>
  </si>
  <si>
    <t>CON__Q3SZV7</t>
  </si>
  <si>
    <t>&gt;Q3SZV7 TREMBL:Q3SZV7 (Bos taurus) Similar to hemopexin</t>
  </si>
  <si>
    <t>CON__Q3T052</t>
  </si>
  <si>
    <t>&gt;Q3T052 TREMBL:Q3T052;Q5EA67 (Bos taurus) Inter-alpha (Globulin) inhibitor H4</t>
  </si>
  <si>
    <t>CON__Q3TTY5</t>
  </si>
  <si>
    <t>&gt;Q3TTY5 SWISS-PROT:Q3TTY5 Tax_Id=10090 Gene_Symbol=Krt2 Keratin, type II cytoskeletal 2 epidermal</t>
  </si>
  <si>
    <t>CON__Q9Z2K1;CON__Q3ZAW8</t>
  </si>
  <si>
    <t>&gt;Q9Z2K1 SWISS-PROT:Q9Z2K1 Tax_Id=10090 Gene_Symbol=Krt16 Keratin, type I cytoskeletal 16;&gt;Q3ZAW8 TREMBL:Q3ZAW8;Q9EQD6;Q9EQD7 Tax_Id=10090 Gene_Symbol=Krt16 Keratin intermediate filament 16a</t>
  </si>
  <si>
    <t>CON__Q3ZBS7</t>
  </si>
  <si>
    <t>&gt;Q3ZBS7 TREMBL:Q3ZBS7 (Bos taurus) Vitronectin</t>
  </si>
  <si>
    <t>CON__Q5D862</t>
  </si>
  <si>
    <t>&gt;Q5D862 SWISS-PROT:Q5D862 Tax_Id=9606 Gene_Symbol=FLG2 Filaggrin-2</t>
  </si>
  <si>
    <t>CON__Q5XQN5;CON__Q922U2</t>
  </si>
  <si>
    <t>&gt;Q5XQN5 SWISS-PROT:Q5XQN5 (Bos taurus) Keratin, type II cytoskeletal 5;&gt;Q922U2 SWISS-PROT:Q922U2 Tax_Id=10090 Gene_Symbol=Krt5 Keratin, type II cytoskeletal 5</t>
  </si>
  <si>
    <t>CON__Q61782</t>
  </si>
  <si>
    <t>&gt;Q61782 TREMBL:Q61782 Tax_Id=10090 Gene_Symbol=Krt14 Type I epidermal keratin (Fragment)</t>
  </si>
  <si>
    <t>CON__Q6IFZ6</t>
  </si>
  <si>
    <t>&gt;Q6IFZ6 SWISS-PROT:Q6IFZ6 Tax_Id=10090 Gene_Symbol=Krt77 Keratin, type II cytoskeletal 1b</t>
  </si>
  <si>
    <t>CON__Q6IME9</t>
  </si>
  <si>
    <t>&gt;Q6IME9 TREMBL:Q6IME9 Tax_Id=10090 Gene_Symbol=Krt72 Type-II keratin Kb35</t>
  </si>
  <si>
    <t>CON__Q6KB66-1;CON__Q0VBK2</t>
  </si>
  <si>
    <t>CON__Q6KB66-1</t>
  </si>
  <si>
    <t>&gt;Q6KB66-1 SWISS-PROT:Q6KB66-1 Tax_Id=9606 Gene_Symbol=KRT80 Isoform 1 of Keratin, type II cytoskeletal 80</t>
  </si>
  <si>
    <t>CON__Q8N1N4-2;CON__Q7RTT2</t>
  </si>
  <si>
    <t>&gt;Q8N1N4-2 SWISS-PROT:Q8N1N4-2 Tax_Id=9606 Gene_Symbol=KRT78 Isoform 2 of Keratin, type II cytoskeletal 78;&gt;Q7RTT2 TREMBL:Q7RTT2 Tax_Id=9606 Gene_Symbol=KRT78 Keratin-78</t>
  </si>
  <si>
    <t>CON__Q7Z3Y7</t>
  </si>
  <si>
    <t>&gt;Q7Z3Y7 SWISS-PROT:Q7Z3Y7 Tax_Id=9606 Gene_Symbol=KRT28 Keratin 25D</t>
  </si>
  <si>
    <t>CON__Q7Z3Y8;CON__Q7Z3Y9</t>
  </si>
  <si>
    <t>CON__Q7Z3Y8</t>
  </si>
  <si>
    <t>&gt;Q7Z3Y8 SWISS-PROT:Q7Z3Y8 Tax_Id=9606 Gene_Symbol=KRT27 Keratin, type I cytoskeletal 27</t>
  </si>
  <si>
    <t>CON__Q7Z3Z0</t>
  </si>
  <si>
    <t>&gt;Q7Z3Z0 SWISS-PROT:Q7Z3Z0 Tax_Id=9606 Gene_Symbol=KRT25 Keratin, type I cytoskeletal 25</t>
  </si>
  <si>
    <t>CON__Q7Z794</t>
  </si>
  <si>
    <t>&gt;Q7Z794 SWISS-PROT:Q7Z794 Tax_Id=9606 Gene_Symbol=KRT77 Keratin 77</t>
  </si>
  <si>
    <t>CON__Q86YZ3</t>
  </si>
  <si>
    <t>&gt;Q86YZ3 SWISS-PROT:Q86YZ3 Tax_Id=9606 Gene_Symbol=HRNR Hornerin</t>
  </si>
  <si>
    <t>CON__Q8BGZ7;CON__REFSEQ:XP_932229</t>
  </si>
  <si>
    <t>CON__Q8BGZ7</t>
  </si>
  <si>
    <t>&gt;Q8BGZ7 TREMBL:Q8BGZ7;Q99MH7 Tax_Id=10090 Gene_Symbol=Krt75 10 days neonate skin cDNA, RIKEN full-length enriched library, clone:4732475I03 product:CYTOKERATIN homolog</t>
  </si>
  <si>
    <t>CON__Q9C075</t>
  </si>
  <si>
    <t>&gt;Q9C075 SWISS-PROT:Q9C075 Tax_Id=9606 Gene_Symbol=KRT23 Keratin, type I cytoskeletal 23</t>
  </si>
  <si>
    <t>CON__Q9H552</t>
  </si>
  <si>
    <t>&gt;Q9H552 TREMBL:Q9H552 Tax_Id=9606 Gene_Symbol=- Keratin-8-like protein 1</t>
  </si>
  <si>
    <t>CON__Q9NSB4</t>
  </si>
  <si>
    <t>&gt;Q9NSB4 SWISS-PROT:Q9NSB4 Keratin, type II cuticular Hb2 (Hair keratin, type II Hb2) - Homo sapiens (Human).</t>
  </si>
  <si>
    <t>CON__Q9R0H5</t>
  </si>
  <si>
    <t>&gt;Q9R0H5 SWISS-PROT:Q9R0H5 Tax_Id=10090 Gene_Symbol=Krt71 Keratin, type II cytoskeletal 6G</t>
  </si>
  <si>
    <t>CON__REFSEQ:XP_001252647;CON__A2I7N3</t>
  </si>
  <si>
    <t>&gt;REFSEQ:XP_001252647 (Bos taurus) similar to endopin 2B;&gt;A2I7N3 TREMBL:A2I7N3;Q27984 (Bos taurus) SERPINA3-7</t>
  </si>
  <si>
    <t>CON__REFSEQ:XP_585019</t>
  </si>
  <si>
    <t>&gt;REFSEQ:XP_585019 (Bos taurus) similar to afamin</t>
  </si>
  <si>
    <t>G1UB55</t>
  </si>
  <si>
    <t>HTH cro/C1-type domain-containing protein</t>
  </si>
  <si>
    <t>LBA0867</t>
  </si>
  <si>
    <t>&gt;tr|G1UB55|G1UB55_LACAC HTH cro/C1-type domain-containing protein OS=Lactobacillus acidophilus (strain ATCC 700396 / NCK56 / N2 / NCFM) OX=272621 GN=LBA0867 PE=4 SV=1</t>
  </si>
  <si>
    <t>G1UB60</t>
  </si>
  <si>
    <t>ABC transporter sugar-binding protein</t>
  </si>
  <si>
    <t>msmE</t>
  </si>
  <si>
    <t>&gt;tr|G1UB60|G1UB60_LACAC ABC transporter sugar-binding protein OS=Lactobacillus acidophilus (strain ATCC 700396 / NCK56 / N2 / NCFM) OX=272621 GN=msmE PE=4 SV=1</t>
  </si>
  <si>
    <t>O15729</t>
  </si>
  <si>
    <t>CYP1</t>
  </si>
  <si>
    <t>&gt;tr|O15729|O15729_ENTHI Peptidyl-prolyl cis-trans isomerase OS=Entamoeba histolytica OX=5759 GN=CYP1 PE=2 SV=1</t>
  </si>
  <si>
    <t>O15782</t>
  </si>
  <si>
    <t>Chaperonin 1 60 kDa</t>
  </si>
  <si>
    <t>cpn60</t>
  </si>
  <si>
    <t>&gt;tr|O15782|O15782_ENTHI Chaperonin 1 60 kDa OS=Entamoeba histolytica OX=5759 GN=cpn60 PE=3 SV=1</t>
  </si>
  <si>
    <t>P32022;B1N3C7</t>
  </si>
  <si>
    <t>Galactose-inhibitable lectin 170 kDa subunit;Galactose-inhibitable lectin 170 kDa subunit, putative</t>
  </si>
  <si>
    <t>EHI_133900</t>
  </si>
  <si>
    <t>&gt;sp|P32022|GIL1_ENTHI Galactose-inhibitable lectin 170 kDa subunit OS=Entamoeba histolytica OX=5759 PE=1 SV=2;&gt;tr|B1N3C7|B1N3C7_ENTHI Galactose-inhibitable lectin 170 kDa subunit, putative OS=Entamoeba histolytica OX=5759 GN=EHI_133900 PE=4 SV=1</t>
  </si>
  <si>
    <t>P35829;Q5FMK0</t>
  </si>
  <si>
    <t>P35829</t>
  </si>
  <si>
    <t>S-layer protein</t>
  </si>
  <si>
    <t>slpA</t>
  </si>
  <si>
    <t>&gt;sp|P35829|SLAP_LACAC S-layer protein OS=Lactobacillus acidophilus (strain ATCC 700396 / NCK56 / N2 / NCFM) OX=272621 GN=slpA PE=1 SV=1</t>
  </si>
  <si>
    <t>Q01958</t>
  </si>
  <si>
    <t>Histolysain</t>
  </si>
  <si>
    <t>CPP2</t>
  </si>
  <si>
    <t>&gt;sp|Q01958|CPP2_ENTHI Histolysain OS=Entamoeba histolytica OX=5759 GN=CPP2 PE=1 SV=1</t>
  </si>
  <si>
    <t>Q1EPX9</t>
  </si>
  <si>
    <t>EhSly1</t>
  </si>
  <si>
    <t>EHI_000910</t>
  </si>
  <si>
    <t>&gt;tr|Q1EPX9|Q1EPX9_ENTHI EhSly1 OS=Entamoeba histolytica OX=5759 GN=EHI_000910 PE=3 SV=1</t>
  </si>
  <si>
    <t>Q1EPY8</t>
  </si>
  <si>
    <t>V-SNARE protein VampD3</t>
  </si>
  <si>
    <t>EHI_081370</t>
  </si>
  <si>
    <t>&gt;tr|Q1EPY8|Q1EPY8_ENTHI V-SNARE protein VampD3 OS=Entamoeba histolytica OX=5759 GN=EHI_081370 PE=4 SV=1</t>
  </si>
  <si>
    <t>Q1EPZ7</t>
  </si>
  <si>
    <t>EhSyntaxin G (Fragment)</t>
  </si>
  <si>
    <t>EHI_068480</t>
  </si>
  <si>
    <t>&gt;tr|Q1EPZ7|Q1EPZ7_ENTHI EhSyntaxin G (Fragment) OS=Entamoeba histolytica OX=5759 GN=EHI_068480 PE=4 SV=1</t>
  </si>
  <si>
    <t>Q1EQ00</t>
  </si>
  <si>
    <t>EhSyntaxin D2</t>
  </si>
  <si>
    <t>EHI_156430</t>
  </si>
  <si>
    <t>&gt;tr|Q1EQ00|Q1EQ00_ENTHI EhSyntaxin D2 OS=Entamoeba histolytica OX=5759 GN=EHI_156430 PE=4 SV=1</t>
  </si>
  <si>
    <t>Q1EQ02</t>
  </si>
  <si>
    <t>EhSyntaxin C</t>
  </si>
  <si>
    <t>EHI_054110</t>
  </si>
  <si>
    <t>&gt;tr|Q1EQ02|Q1EQ02_ENTHI EhSyntaxin C OS=Entamoeba histolytica OX=5759 GN=EHI_054110 PE=4 SV=1</t>
  </si>
  <si>
    <t>Q1EQ03</t>
  </si>
  <si>
    <t>EhSyntaxin B</t>
  </si>
  <si>
    <t>EHI_021410</t>
  </si>
  <si>
    <t>&gt;tr|Q1EQ03|Q1EQ03_ENTHI EhSyntaxin B OS=Entamoeba histolytica OX=5759 GN=EHI_021410 PE=4 SV=1</t>
  </si>
  <si>
    <t>Q1EQ11</t>
  </si>
  <si>
    <t>AP complex subunit sigma</t>
  </si>
  <si>
    <t>EHI_103550</t>
  </si>
  <si>
    <t>&gt;tr|Q1EQ11|Q1EQ11_ENTHI AP complex subunit sigma OS=Entamoeba histolytica OX=5759 GN=EHI_103550 PE=3 SV=1</t>
  </si>
  <si>
    <t>Q1EQ13</t>
  </si>
  <si>
    <t>AP complex subunit sigma (Fragment)</t>
  </si>
  <si>
    <t>EHI_178740</t>
  </si>
  <si>
    <t>&gt;tr|Q1EQ13|Q1EQ13_ENTHI AP complex subunit sigma (Fragment) OS=Entamoeba histolytica OX=5759 GN=EHI_178740 PE=3 SV=1</t>
  </si>
  <si>
    <t>Q1EQ15</t>
  </si>
  <si>
    <t>Clathrin-adaptor medium chain, putative (Fragment)</t>
  </si>
  <si>
    <t>EHI_099240</t>
  </si>
  <si>
    <t>&gt;tr|Q1EQ15|Q1EQ15_ENTHI Clathrin-adaptor medium chain, putative (Fragment) OS=Entamoeba histolytica OX=5759 GN=EHI_099240 PE=3 SV=1</t>
  </si>
  <si>
    <t>Q1EQ17;B1N4M5</t>
  </si>
  <si>
    <t>AP-1 complex subunit mu-2, putative</t>
  </si>
  <si>
    <t>EHI_124460;EHI_089880</t>
  </si>
  <si>
    <t>&gt;tr|Q1EQ17|Q1EQ17_ENTHI AP-1 complex subunit mu-2, putative OS=Entamoeba histolytica OX=5759 GN=EHI_124460 PE=3 SV=1;&gt;tr|B1N4M5|B1N4M5_ENTHI AP-1 complex subunit mu-2, putative OS=Entamoeba histolytica OX=5759 GN=EHI_089880 PE=3 SV=1</t>
  </si>
  <si>
    <t>Q1EQ20</t>
  </si>
  <si>
    <t>AP-2 complex subunit alpha</t>
  </si>
  <si>
    <t>EHI_011780</t>
  </si>
  <si>
    <t>&gt;tr|Q1EQ20|Q1EQ20_ENTHI AP-2 complex subunit alpha OS=Entamoeba histolytica OX=5759 GN=EHI_011780 PE=3 SV=1</t>
  </si>
  <si>
    <t>Q1EQ21;B1N2X9</t>
  </si>
  <si>
    <t>Q1EQ21</t>
  </si>
  <si>
    <t>EHI_153240</t>
  </si>
  <si>
    <t>&gt;tr|Q1EQ21|Q1EQ21_ENTHI AP-2 complex subunit alpha OS=Entamoeba histolytica OX=5759 GN=EHI_153240 PE=3 SV=1</t>
  </si>
  <si>
    <t>Q1EQ22</t>
  </si>
  <si>
    <t>EHI_045710</t>
  </si>
  <si>
    <t>&gt;tr|Q1EQ22|Q1EQ22_ENTHI AP-2 complex subunit alpha OS=Entamoeba histolytica OX=5759 GN=EHI_045710 PE=3 SV=1</t>
  </si>
  <si>
    <t>Q1EQ27</t>
  </si>
  <si>
    <t>AP complex subunit beta</t>
  </si>
  <si>
    <t>EHI_023600</t>
  </si>
  <si>
    <t>&gt;tr|Q1EQ27|Q1EQ27_ENTHI AP complex subunit beta OS=Entamoeba histolytica OX=5759 GN=EHI_023600 PE=3 SV=1</t>
  </si>
  <si>
    <t>Q1EQ29;B1N4U4</t>
  </si>
  <si>
    <t>Q1EQ29</t>
  </si>
  <si>
    <t>Coatomer subunit beta</t>
  </si>
  <si>
    <t>EHI_004590</t>
  </si>
  <si>
    <t>&gt;tr|Q1EQ29|Q1EQ29_ENTHI Coatomer subunit beta OS=Entamoeba histolytica OX=5759 GN=EHI_004590 PE=3 SV=1</t>
  </si>
  <si>
    <t>Q1EQ31</t>
  </si>
  <si>
    <t>Alpha1-COP</t>
  </si>
  <si>
    <t>EHI_088090</t>
  </si>
  <si>
    <t>&gt;tr|Q1EQ31|Q1EQ31_ENTHI Alpha1-COP OS=Entamoeba histolytica OX=5759 GN=EHI_088090 PE=4 SV=1</t>
  </si>
  <si>
    <t>Q1EQ33</t>
  </si>
  <si>
    <t>Coatomer subunit delta (Fragment)</t>
  </si>
  <si>
    <t>EHI_126990</t>
  </si>
  <si>
    <t>&gt;tr|Q1EQ33|Q1EQ33_ENTHI Coatomer subunit delta (Fragment) OS=Entamoeba histolytica OX=5759 GN=EHI_126990 PE=3 SV=1</t>
  </si>
  <si>
    <t>Q1EQ35</t>
  </si>
  <si>
    <t>Coatomer subunit gamma</t>
  </si>
  <si>
    <t>EHI_012500</t>
  </si>
  <si>
    <t>&gt;tr|Q1EQ35|Q1EQ35_ENTHI Coatomer subunit gamma OS=Entamoeba histolytica OX=5759 GN=EHI_012500 PE=3 SV=1</t>
  </si>
  <si>
    <t>Q1EQ36</t>
  </si>
  <si>
    <t>EHI_040700</t>
  </si>
  <si>
    <t>&gt;tr|Q1EQ36|Q1EQ36_ENTHI Coatomer subunit gamma OS=Entamoeba histolytica OX=5759 GN=EHI_040700 PE=3 SV=1</t>
  </si>
  <si>
    <t>Q1EQ38;B1N3Z7;B1N3Z8</t>
  </si>
  <si>
    <t>Q1EQ38</t>
  </si>
  <si>
    <t>Beta2-COP (Fragment)</t>
  </si>
  <si>
    <t>EHI_088220</t>
  </si>
  <si>
    <t>&gt;tr|Q1EQ38|Q1EQ38_ENTHI Beta2-COP (Fragment) OS=Entamoeba histolytica OX=5759 GN=EHI_088220 PE=4 SV=1</t>
  </si>
  <si>
    <t>Q1EQ39</t>
  </si>
  <si>
    <t>EHI_027720</t>
  </si>
  <si>
    <t>&gt;tr|Q1EQ39|Q1EQ39_ENTHI Coatomer subunit beta OS=Entamoeba histolytica OX=5759 GN=EHI_027720 PE=4 SV=1</t>
  </si>
  <si>
    <t>Q1EQ40</t>
  </si>
  <si>
    <t>EhEmp24D (Fragment)</t>
  </si>
  <si>
    <t>EHI_038590</t>
  </si>
  <si>
    <t>&gt;tr|Q1EQ40|Q1EQ40_ENTHI EhEmp24D (Fragment) OS=Entamoeba histolytica OX=5759 GN=EHI_038590 PE=3 SV=1</t>
  </si>
  <si>
    <t>Q1EQ41</t>
  </si>
  <si>
    <t>EhEmp24C</t>
  </si>
  <si>
    <t>EHI_023070</t>
  </si>
  <si>
    <t>&gt;tr|Q1EQ41|Q1EQ41_ENTHI EhEmp24C OS=Entamoeba histolytica OX=5759 GN=EHI_023070 PE=2 SV=1</t>
  </si>
  <si>
    <t>Q1EQ42</t>
  </si>
  <si>
    <t>Coated vesicle membrane protein, putative (Fragment)</t>
  </si>
  <si>
    <t>EHI_096210</t>
  </si>
  <si>
    <t>&gt;tr|Q1EQ42|Q1EQ42_ENTHI Coated vesicle membrane protein, putative (Fragment) OS=Entamoeba histolytica OX=5759 GN=EHI_096210 PE=3 SV=1</t>
  </si>
  <si>
    <t>Q1EQ43</t>
  </si>
  <si>
    <t>EhEmp24A</t>
  </si>
  <si>
    <t>EHI_058320</t>
  </si>
  <si>
    <t>&gt;tr|Q1EQ43|Q1EQ43_ENTHI EhEmp24A OS=Entamoeba histolytica OX=5759 GN=EHI_058320 PE=3 SV=1</t>
  </si>
  <si>
    <t>Q1EQ46</t>
  </si>
  <si>
    <t>EhSec24C</t>
  </si>
  <si>
    <t>EHI_048310</t>
  </si>
  <si>
    <t>&gt;tr|Q1EQ46|Q1EQ46_ENTHI EhSec24C OS=Entamoeba histolytica OX=5759 GN=EHI_048310 PE=4 SV=1</t>
  </si>
  <si>
    <t>Q1EQ47</t>
  </si>
  <si>
    <t>EhSec24B</t>
  </si>
  <si>
    <t>EHI_148630</t>
  </si>
  <si>
    <t>&gt;tr|Q1EQ47|Q1EQ47_ENTHI EhSec24B OS=Entamoeba histolytica OX=5759 GN=EHI_148630 PE=4 SV=1</t>
  </si>
  <si>
    <t>Q1EQ49</t>
  </si>
  <si>
    <t>Protein transport protein SEC23</t>
  </si>
  <si>
    <t>EHI_175480</t>
  </si>
  <si>
    <t>&gt;tr|Q1EQ49|Q1EQ49_ENTHI Protein transport protein SEC23 OS=Entamoeba histolytica OX=5759 GN=EHI_175480 PE=3 SV=1</t>
  </si>
  <si>
    <t>Q1EQ50</t>
  </si>
  <si>
    <t>EHI_008730</t>
  </si>
  <si>
    <t>&gt;tr|Q1EQ50|Q1EQ50_ENTHI Protein transport protein SEC23 OS=Entamoeba histolytica OX=5759 GN=EHI_008730 PE=3 SV=1</t>
  </si>
  <si>
    <t>Q1EQ51</t>
  </si>
  <si>
    <t>EhSec31</t>
  </si>
  <si>
    <t>EHI_103410</t>
  </si>
  <si>
    <t>&gt;tr|Q1EQ51|Q1EQ51_ENTHI EhSec31 OS=Entamoeba histolytica OX=5759 GN=EHI_103410 PE=3 SV=1</t>
  </si>
  <si>
    <t>Q1EQ52</t>
  </si>
  <si>
    <t>EhSec13 (Fragment)</t>
  </si>
  <si>
    <t>EHI_001050</t>
  </si>
  <si>
    <t>&gt;tr|Q1EQ52|Q1EQ52_ENTHI EhSec13 (Fragment) OS=Entamoeba histolytica OX=5759 GN=EHI_001050 PE=3 SV=1</t>
  </si>
  <si>
    <t>Q1EQ54</t>
  </si>
  <si>
    <t>ADP-ribosylation factor, putative (Fragment)</t>
  </si>
  <si>
    <t>EHI_092730</t>
  </si>
  <si>
    <t>&gt;tr|Q1EQ54|Q1EQ54_ENTHI ADP-ribosylation factor, putative (Fragment) OS=Entamoeba histolytica OX=5759 GN=EHI_092730 PE=3 SV=1</t>
  </si>
  <si>
    <t>Q1EQ57</t>
  </si>
  <si>
    <t>ADP-ribosylation factor, putative</t>
  </si>
  <si>
    <t>EHI_194500</t>
  </si>
  <si>
    <t>&gt;tr|Q1EQ57|Q1EQ57_ENTHI ADP-ribosylation factor, putative OS=Entamoeba histolytica OX=5759 GN=EHI_194500 PE=3 SV=1</t>
  </si>
  <si>
    <t>Q24801;B1N2H6;B1N2H5</t>
  </si>
  <si>
    <t>Q24801</t>
  </si>
  <si>
    <t>Pyruvate, phosphate dikinase</t>
  </si>
  <si>
    <t>EHI_009530</t>
  </si>
  <si>
    <t>&gt;tr|Q24801|Q24801_ENTHI Pyruvate, phosphate dikinase OS=Entamoeba histolytica OX=5759 GN=EHI_009530 PE=3 SV=1</t>
  </si>
  <si>
    <t>Q24802</t>
  </si>
  <si>
    <t>H(+)-transporting two-sector ATPase</t>
  </si>
  <si>
    <t>EHI_043010</t>
  </si>
  <si>
    <t>&gt;tr|Q24802|Q24802_ENTHI H(+)-transporting two-sector ATPase OS=Entamoeba histolytica OX=5759 GN=EHI_043010 PE=3 SV=1</t>
  </si>
  <si>
    <t>Q24806</t>
  </si>
  <si>
    <t>Ehras1</t>
  </si>
  <si>
    <t>&gt;tr|Q24806|Q24806_ENTHI Ras family GTPase OS=Entamoeba histolytica OX=5759 GN=Ehras1 PE=3 SV=1</t>
  </si>
  <si>
    <t>Q24838</t>
  </si>
  <si>
    <t>ORF 0.75</t>
  </si>
  <si>
    <t>EHI_159490</t>
  </si>
  <si>
    <t>&gt;tr|Q24838|Q24838_ENTHI ORF 0.75 OS=Entamoeba histolytica OX=5759 GN=EHI_159490 PE=4 SV=1</t>
  </si>
  <si>
    <t>Q24858</t>
  </si>
  <si>
    <t>EHI_014030</t>
  </si>
  <si>
    <t>&gt;tr|Q24858|Q24858_ENTHI Proton-translocating NAD(P)(+) transhydrogenase OS=Entamoeba histolytica OX=5759 GN=EHI_014030 PE=4 SV=2</t>
  </si>
  <si>
    <t>Q26334</t>
  </si>
  <si>
    <t>Protein kinase 2, putative</t>
  </si>
  <si>
    <t>rac1</t>
  </si>
  <si>
    <t>&gt;tr|Q26334|Q26334_ENTHI Protein kinase 2, putative OS=Entamoeba histolytica OX=5759 GN=rac1 PE=3 SV=1</t>
  </si>
  <si>
    <t>Q27647</t>
  </si>
  <si>
    <t>Phosphotransferase</t>
  </si>
  <si>
    <t>HXK1</t>
  </si>
  <si>
    <t>&gt;tr|Q27647|Q27647_ENTHI Phosphotransferase OS=Entamoeba histolytica OX=5759 GN=HXK1 PE=2 SV=1</t>
  </si>
  <si>
    <t>Q27648</t>
  </si>
  <si>
    <t>HXK2</t>
  </si>
  <si>
    <t>&gt;tr|Q27648|Q27648_ENTHI Phosphotransferase OS=Entamoeba histolytica OX=5759 GN=HXK2 PE=2 SV=1</t>
  </si>
  <si>
    <t>Q27651</t>
  </si>
  <si>
    <t>ATP-dependent 6-phosphofructokinase</t>
  </si>
  <si>
    <t>PPi-PFK</t>
  </si>
  <si>
    <t>&gt;sp|Q27651|PFKA_ENTHI ATP-dependent 6-phosphofructokinase OS=Entamoeba histolytica OX=5759 GN=PPi-PFK PE=1 SV=2</t>
  </si>
  <si>
    <t>Q2PHE2</t>
  </si>
  <si>
    <t>Geranylgeranyl transferase type-2 subunit beta</t>
  </si>
  <si>
    <t>EhGGTIIb</t>
  </si>
  <si>
    <t>&gt;tr|Q2PHE2|Q2PHE2_ENTHI Geranylgeranyl transferase type-2 subunit beta OS=Entamoeba histolytica OX=5759 GN=EhGGTIIb PE=2 SV=1</t>
  </si>
  <si>
    <t>Q4EW66</t>
  </si>
  <si>
    <t>Protein tyrosine phosphatase A</t>
  </si>
  <si>
    <t>EHI_049430</t>
  </si>
  <si>
    <t>&gt;tr|Q4EW66|Q4EW66_ENTHI Protein tyrosine phosphatase A OS=Entamoeba histolytica OX=5759 GN=EHI_049430 PE=4 SV=1</t>
  </si>
  <si>
    <t>Q4VSM4;B1N337</t>
  </si>
  <si>
    <t>Vacuolar proton pump subunit B;Vacuolar ATP synthase subunit B, putative</t>
  </si>
  <si>
    <t>EHI_189850;EHI_118220</t>
  </si>
  <si>
    <t>&gt;tr|Q4VSM4|Q4VSM4_ENTHI Vacuolar proton pump subunit B OS=Entamoeba histolytica OX=5759 GN=EHI_189850 PE=3 SV=1;&gt;tr|B1N337|B1N337_ENTHI Vacuolar ATP synthase subunit B, putative OS=Entamoeba histolytica OX=5759 GN=EHI_118220 PE=3 SV=1</t>
  </si>
  <si>
    <t>Q53UB0;B1N392</t>
  </si>
  <si>
    <t>Vacuolar protein sorting 26;Vacuolar sorting protein 26, putative (Fragment)</t>
  </si>
  <si>
    <t>EhVPS26;EHI_008470</t>
  </si>
  <si>
    <t>&gt;tr|Q53UB0|Q53UB0_ENTHI Vacuolar protein sorting 26 OS=Entamoeba histolytica OX=5759 GN=EhVPS26 PE=3 SV=1;&gt;tr|B1N392|B1N392_ENTHI Vacuolar sorting protein 26, putative (Fragment) OS=Entamoeba histolytica OX=5759 GN=EHI_008470 PE=3 SV=1</t>
  </si>
  <si>
    <t>Q56AY2</t>
  </si>
  <si>
    <t>Poly(A)-specific ribonuclease</t>
  </si>
  <si>
    <t>Caf1</t>
  </si>
  <si>
    <t>&gt;tr|Q56AY2|Q56AY2_ENTHI Poly(A)-specific ribonuclease OS=Entamoeba histolytica OX=5759 GN=Caf1 PE=3 SV=1</t>
  </si>
  <si>
    <t>Q58P26</t>
  </si>
  <si>
    <t>Ornithine decarboxylase</t>
  </si>
  <si>
    <t>ODC</t>
  </si>
  <si>
    <t>&gt;tr|Q58P26|Q58P26_ENTHI Ornithine decarboxylase OS=Entamoeba histolytica OX=5759 GN=ODC PE=1 SV=1</t>
  </si>
  <si>
    <t>Q5EHP7</t>
  </si>
  <si>
    <t>G protein-coupled receptor 1</t>
  </si>
  <si>
    <t>EHI_025100</t>
  </si>
  <si>
    <t>&gt;tr|Q5EHP7|Q5EHP7_ENTHI G protein-coupled receptor 1 OS=Entamoeba histolytica OX=5759 GN=EHI_025100 PE=2 SV=1</t>
  </si>
  <si>
    <t>Q5FHW8</t>
  </si>
  <si>
    <t>LBA1908</t>
  </si>
  <si>
    <t>&gt;tr|Q5FHW8|Q5FHW8_LACAC Uncharacterized protein OS=Lactobacillus acidophilus (strain ATCC 700396 / NCK56 / N2 / NCFM) OX=272621 GN=LBA1908 PE=4 SV=1</t>
  </si>
  <si>
    <t>Q5FHZ3</t>
  </si>
  <si>
    <t>Transposase</t>
  </si>
  <si>
    <t>LBA1881</t>
  </si>
  <si>
    <t>&gt;tr|Q5FHZ3|Q5FHZ3_LACAC Transposase OS=Lactobacillus acidophilus (strain ATCC 700396 / NCK56 / N2 / NCFM) OX=272621 GN=LBA1881 PE=3 SV=1</t>
  </si>
  <si>
    <t>Q5FI78</t>
  </si>
  <si>
    <t>LBA1791</t>
  </si>
  <si>
    <t>&gt;tr|Q5FI78|Q5FI78_LACAC Uncharacterized protein OS=Lactobacillus acidophilus (strain ATCC 700396 / NCK56 / N2 / NCFM) OX=272621 GN=LBA1791 PE=4 SV=1</t>
  </si>
  <si>
    <t>Q5FI95</t>
  </si>
  <si>
    <t>Zinc ABC transporter ATPase protein</t>
  </si>
  <si>
    <t>LBA1772</t>
  </si>
  <si>
    <t>&gt;tr|Q5FI95|Q5FI95_LACAC Zinc ABC transporter ATPase protein OS=Lactobacillus acidophilus (strain ATCC 700396 / NCK56 / N2 / NCFM) OX=272621 GN=LBA1772 PE=4 SV=1</t>
  </si>
  <si>
    <t>Q5FIF5</t>
  </si>
  <si>
    <t>Beta-glucoside permease</t>
  </si>
  <si>
    <t>LBA1707</t>
  </si>
  <si>
    <t>&gt;tr|Q5FIF5|Q5FIF5_LACAC Beta-glucoside permease OS=Lactobacillus acidophilus (strain ATCC 700396 / NCK56 / N2 / NCFM) OX=272621 GN=LBA1707 PE=4 SV=1</t>
  </si>
  <si>
    <t>Q5FII3</t>
  </si>
  <si>
    <t>ABC transporter permease protein</t>
  </si>
  <si>
    <t>LBA1679</t>
  </si>
  <si>
    <t>&gt;tr|Q5FII3|Q5FII3_LACAC ABC transporter permease protein OS=Lactobacillus acidophilus (strain ATCC 700396 / NCK56 / N2 / NCFM) OX=272621 GN=LBA1679 PE=3 SV=1</t>
  </si>
  <si>
    <t>Q5FII6</t>
  </si>
  <si>
    <t>LBA1676</t>
  </si>
  <si>
    <t>&gt;tr|Q5FII6|Q5FII6_LACAC DNA helicase OS=Lactobacillus acidophilus (strain ATCC 700396 / NCK56 / N2 / NCFM) OX=272621 GN=LBA1676 PE=4 SV=1</t>
  </si>
  <si>
    <t>Q5FIL6</t>
  </si>
  <si>
    <t>Dipeptidase</t>
  </si>
  <si>
    <t>LBA1646</t>
  </si>
  <si>
    <t>&gt;tr|Q5FIL6|Q5FIL6_LACAC Dipeptidase OS=Lactobacillus acidophilus (strain ATCC 700396 / NCK56 / N2 / NCFM) OX=272621 GN=LBA1646 PE=3 SV=1</t>
  </si>
  <si>
    <t>Q5FIM0</t>
  </si>
  <si>
    <t>Lactamase_B domain-containing protein</t>
  </si>
  <si>
    <t>LBA1642</t>
  </si>
  <si>
    <t>&gt;tr|Q5FIM0|Q5FIM0_LACAC Lactamase_B domain-containing protein OS=Lactobacillus acidophilus (strain ATCC 700396 / NCK56 / N2 / NCFM) OX=272621 GN=LBA1642 PE=4 SV=1</t>
  </si>
  <si>
    <t>Q5FIM7</t>
  </si>
  <si>
    <t>Surface protein</t>
  </si>
  <si>
    <t>LBA1634</t>
  </si>
  <si>
    <t>&gt;tr|Q5FIM7|Q5FIM7_LACAC Surface protein OS=Lactobacillus acidophilus (strain ATCC 700396 / NCK56 / N2 / NCFM) OX=272621 GN=LBA1634 PE=4 SV=1</t>
  </si>
  <si>
    <t>Q5FIV4</t>
  </si>
  <si>
    <t>Phosphoribosylglycinamide formyltransferase</t>
  </si>
  <si>
    <t>purN</t>
  </si>
  <si>
    <t>&gt;tr|Q5FIV4|Q5FIV4_LACAC Phosphoribosylglycinamide formyltransferase OS=Lactobacillus acidophilus (strain ATCC 700396 / NCK56 / N2 / NCFM) OX=272621 GN=purN PE=3 SV=1</t>
  </si>
  <si>
    <t>Q5FIV9</t>
  </si>
  <si>
    <t>Dephospho-CoA kinase</t>
  </si>
  <si>
    <t>coaE</t>
  </si>
  <si>
    <t>&gt;sp|Q5FIV9|COAE_LACAC Dephospho-CoA kinase OS=Lactobacillus acidophilus (strain ATCC 700396 / NCK56 / N2 / NCFM) OX=272621 GN=coaE PE=3 SV=1</t>
  </si>
  <si>
    <t>Q5FIY7</t>
  </si>
  <si>
    <t>Phenylalanine--tRNA ligase beta subunit</t>
  </si>
  <si>
    <t>pheT</t>
  </si>
  <si>
    <t>&gt;sp|Q5FIY7|SYFB_LACAC Phenylalanine--tRNA ligase beta subunit OS=Lactobacillus acidophilus (strain ATCC 700396 / NCK56 / N2 / NCFM) OX=272621 GN=pheT PE=3 SV=1</t>
  </si>
  <si>
    <t>Q5FJ06</t>
  </si>
  <si>
    <t>ABC transporter</t>
  </si>
  <si>
    <t>LBA1499</t>
  </si>
  <si>
    <t>&gt;tr|Q5FJ06|Q5FJ06_LACAC ABC transporter OS=Lactobacillus acidophilus (strain ATCC 700396 / NCK56 / N2 / NCFM) OX=272621 GN=LBA1499 PE=3 SV=1</t>
  </si>
  <si>
    <t>Q5FJ08</t>
  </si>
  <si>
    <t>LBA1497</t>
  </si>
  <si>
    <t>&gt;tr|Q5FJ08|Q5FJ08_LACAC Uncharacterized protein OS=Lactobacillus acidophilus (strain ATCC 700396 / NCK56 / N2 / NCFM) OX=272621 GN=LBA1497 PE=4 SV=1</t>
  </si>
  <si>
    <t>Q5FJ38</t>
  </si>
  <si>
    <t>Transcription repressor of beta-galactosidasegene</t>
  </si>
  <si>
    <t>lacR</t>
  </si>
  <si>
    <t>&gt;tr|Q5FJ38|Q5FJ38_LACAC Transcription repressor of beta-galactosidasegene OS=Lactobacillus acidophilus (strain ATCC 700396 / NCK56 / N2 / NCFM) OX=272621 GN=lacR PE=4 SV=1</t>
  </si>
  <si>
    <t>Q5FJB0</t>
  </si>
  <si>
    <t>LBA1389</t>
  </si>
  <si>
    <t>&gt;tr|Q5FJB0|Q5FJB0_LACAC Cation-transporting ATPase OS=Lactobacillus acidophilus (strain ATCC 700396 / NCK56 / N2 / NCFM) OX=272621 GN=LBA1389 PE=4 SV=1</t>
  </si>
  <si>
    <t>Q5FJL0</t>
  </si>
  <si>
    <t>Putative cell division protein</t>
  </si>
  <si>
    <t>LBA1284</t>
  </si>
  <si>
    <t>&gt;tr|Q5FJL0|Q5FJL0_LACAC Putative cell division protein OS=Lactobacillus acidophilus (strain ATCC 700396 / NCK56 / N2 / NCFM) OX=272621 GN=LBA1284 PE=4 SV=1</t>
  </si>
  <si>
    <t>Q5FJL9</t>
  </si>
  <si>
    <t>Neutral endopeptidase</t>
  </si>
  <si>
    <t>pepO</t>
  </si>
  <si>
    <t>&gt;tr|Q5FJL9|Q5FJL9_LACAC Neutral endopeptidase OS=Lactobacillus acidophilus (strain ATCC 700396 / NCK56 / N2 / NCFM) OX=272621 GN=pepO PE=4 SV=1</t>
  </si>
  <si>
    <t>Q5FJR4</t>
  </si>
  <si>
    <t>LBA1226</t>
  </si>
  <si>
    <t>&gt;tr|Q5FJR4|Q5FJR4_LACAC Uncharacterized protein OS=Lactobacillus acidophilus (strain ATCC 700396 / NCK56 / N2 / NCFM) OX=272621 GN=LBA1226 PE=4 SV=1</t>
  </si>
  <si>
    <t>Q5FJU1</t>
  </si>
  <si>
    <t>DNA primase</t>
  </si>
  <si>
    <t>dnaG</t>
  </si>
  <si>
    <t>&gt;tr|Q5FJU1|Q5FJU1_LACAC DNA primase OS=Lactobacillus acidophilus (strain ATCC 700396 / NCK56 / N2 / NCFM) OX=272621 GN=dnaG PE=3 SV=1</t>
  </si>
  <si>
    <t>Q5FK47</t>
  </si>
  <si>
    <t>LBA1082</t>
  </si>
  <si>
    <t>&gt;tr|Q5FK47|Q5FK47_LACAC Uncharacterized protein OS=Lactobacillus acidophilus (strain ATCC 700396 / NCK56 / N2 / NCFM) OX=272621 GN=LBA1082 PE=4 SV=1</t>
  </si>
  <si>
    <t>Q5FK60</t>
  </si>
  <si>
    <t>Putative HAD superfamily hydrolase</t>
  </si>
  <si>
    <t>LBA1068</t>
  </si>
  <si>
    <t>&gt;tr|Q5FK60|Q5FK60_LACAC Putative HAD superfamily hydrolase OS=Lactobacillus acidophilus (strain ATCC 700396 / NCK56 / N2 / NCFM) OX=272621 GN=LBA1068 PE=4 SV=1</t>
  </si>
  <si>
    <t>Q5FKB7</t>
  </si>
  <si>
    <t>Pyridoxal kinase</t>
  </si>
  <si>
    <t>LBA1007</t>
  </si>
  <si>
    <t>&gt;tr|Q5FKB7|Q5FKB7_LACAC Pyridoxal kinase OS=Lactobacillus acidophilus (strain ATCC 700396 / NCK56 / N2 / NCFM) OX=272621 GN=LBA1007 PE=4 SV=1</t>
  </si>
  <si>
    <t>Q5FKE2</t>
  </si>
  <si>
    <t>DNA topoisomerase 1</t>
  </si>
  <si>
    <t>topA</t>
  </si>
  <si>
    <t>&gt;tr|Q5FKE2|Q5FKE2_LACAC DNA topoisomerase 1 OS=Lactobacillus acidophilus (strain ATCC 700396 / NCK56 / N2 / NCFM) OX=272621 GN=topA PE=3 SV=1</t>
  </si>
  <si>
    <t>Q5FKG5</t>
  </si>
  <si>
    <t>kpyK</t>
  </si>
  <si>
    <t>&gt;tr|Q5FKG5|Q5FKG5_LACAC Pyruvate kinase OS=Lactobacillus acidophilus (strain ATCC 700396 / NCK56 / N2 / NCFM) OX=272621 GN=kpyK PE=3 SV=1</t>
  </si>
  <si>
    <t>Q5FKM6</t>
  </si>
  <si>
    <t>Enolase</t>
  </si>
  <si>
    <t>eno</t>
  </si>
  <si>
    <t>&gt;sp|Q5FKM6|ENO_LACAC Enolase OS=Lactobacillus acidophilus (strain ATCC 700396 / NCK56 / N2 / NCFM) OX=272621 GN=eno PE=3 SV=1</t>
  </si>
  <si>
    <t>Q5FKN0</t>
  </si>
  <si>
    <t>Beta-glucosidase</t>
  </si>
  <si>
    <t>LBA0885</t>
  </si>
  <si>
    <t>&gt;tr|Q5FKN0|Q5FKN0_LACAC Beta-glucosidase OS=Lactobacillus acidophilus (strain ATCC 700396 / NCK56 / N2 / NCFM) OX=272621 GN=LBA0885 PE=3 SV=1</t>
  </si>
  <si>
    <t>Q5FKX1</t>
  </si>
  <si>
    <t>Septation ring formation regulator EzrA</t>
  </si>
  <si>
    <t>ezrA</t>
  </si>
  <si>
    <t>&gt;tr|Q5FKX1|Q5FKX1_LACAC Septation ring formation regulator EzrA OS=Lactobacillus acidophilus (strain ATCC 700396 / NCK56 / N2 / NCFM) OX=272621 GN=ezrA PE=3 SV=1</t>
  </si>
  <si>
    <t>Q5FKX4</t>
  </si>
  <si>
    <t>Chromosomal segregation helicase</t>
  </si>
  <si>
    <t>LBA0784</t>
  </si>
  <si>
    <t>&gt;tr|Q5FKX4|Q5FKX4_LACAC Chromosomal segregation helicase OS=Lactobacillus acidophilus (strain ATCC 700396 / NCK56 / N2 / NCFM) OX=272621 GN=LBA0784 PE=3 SV=1</t>
  </si>
  <si>
    <t>Q5FKY0</t>
  </si>
  <si>
    <t>ATP synthase subunit beta</t>
  </si>
  <si>
    <t>atpD</t>
  </si>
  <si>
    <t>&gt;sp|Q5FKY0|ATPB_LACAC ATP synthase subunit beta OS=Lactobacillus acidophilus (strain ATCC 700396 / NCK56 / N2 / NCFM) OX=272621 GN=atpD PE=2 SV=1</t>
  </si>
  <si>
    <t>Q5FKZ2</t>
  </si>
  <si>
    <t>Lipid II isoglutaminyl synthase (glutamine-hydrolyzing) subunit MurT</t>
  </si>
  <si>
    <t>murT</t>
  </si>
  <si>
    <t>&gt;tr|Q5FKZ2|Q5FKZ2_LACAC Lipid II isoglutaminyl synthase (glutamine-hydrolyzing) subunit MurT OS=Lactobacillus acidophilus (strain ATCC 700396 / NCK56 / N2 / NCFM) OX=272621 GN=murT PE=3 SV=1</t>
  </si>
  <si>
    <t>Q5FKZ7</t>
  </si>
  <si>
    <t>LBA0760</t>
  </si>
  <si>
    <t>&gt;tr|Q5FKZ7|Q5FKZ7_LACAC Uncharacterized protein OS=Lactobacillus acidophilus (strain ATCC 700396 / NCK56 / N2 / NCFM) OX=272621 GN=LBA0760 PE=4 SV=1</t>
  </si>
  <si>
    <t>Q5FL20</t>
  </si>
  <si>
    <t>Competence protein</t>
  </si>
  <si>
    <t>LBA0735</t>
  </si>
  <si>
    <t>&gt;tr|Q5FL20|Q5FL20_LACAC Competence protein OS=Lactobacillus acidophilus (strain ATCC 700396 / NCK56 / N2 / NCFM) OX=272621 GN=LBA0735 PE=3 SV=1</t>
  </si>
  <si>
    <t>Q5FL51</t>
  </si>
  <si>
    <t>LBA0698</t>
  </si>
  <si>
    <t>&gt;tr|Q5FL51|Q5FL51_LACAC Glyceraldehyde-3-phosphate dehydrogenase OS=Lactobacillus acidophilus (strain ATCC 700396 / NCK56 / N2 / NCFM) OX=272621 GN=LBA0698 PE=1 SV=1</t>
  </si>
  <si>
    <t>Q5FLA9</t>
  </si>
  <si>
    <t>Peptide chain release factor 3</t>
  </si>
  <si>
    <t>prfC</t>
  </si>
  <si>
    <t>&gt;sp|Q5FLA9|RF3_LACAC Peptide chain release factor 3 OS=Lactobacillus acidophilus (strain ATCC 700396 / NCK56 / N2 / NCFM) OX=272621 GN=prfC PE=3 SV=1</t>
  </si>
  <si>
    <t>Q5FLG5</t>
  </si>
  <si>
    <t>Glutamine ABC transporter ATP-binding protein</t>
  </si>
  <si>
    <t>glnQ</t>
  </si>
  <si>
    <t>&gt;tr|Q5FLG5|Q5FLG5_LACAC Glutamine ABC transporter ATP-binding protein OS=Lactobacillus acidophilus (strain ATCC 700396 / NCK56 / N2 / NCFM) OX=272621 GN=glnQ PE=4 SV=1</t>
  </si>
  <si>
    <t>Q5FLH2</t>
  </si>
  <si>
    <t>LBA0571</t>
  </si>
  <si>
    <t>&gt;tr|Q5FLH2|Q5FLH2_LACAC Uncharacterized protein OS=Lactobacillus acidophilus (strain ATCC 700396 / NCK56 / N2 / NCFM) OX=272621 GN=LBA0571 PE=4 SV=1</t>
  </si>
  <si>
    <t>Q5FLN0</t>
  </si>
  <si>
    <t>SlpX</t>
  </si>
  <si>
    <t>slpX</t>
  </si>
  <si>
    <t>&gt;tr|Q5FLN0|Q5FLN0_LACAC SlpX OS=Lactobacillus acidophilus (strain ATCC 700396 / NCK56 / N2 / NCFM) OX=272621 GN=slpX PE=4 SV=2</t>
  </si>
  <si>
    <t>Q5FLS6</t>
  </si>
  <si>
    <t>adhE</t>
  </si>
  <si>
    <t>&gt;tr|Q5FLS6|Q5FLS6_LACAC Aldehyde-alcohol dehydrogenase OS=Lactobacillus acidophilus (strain ATCC 700396 / NCK56 / N2 / NCFM) OX=272621 GN=adhE PE=3 SV=1</t>
  </si>
  <si>
    <t>Q5FLW7</t>
  </si>
  <si>
    <t>RNA helicase</t>
  </si>
  <si>
    <t>LBA0416</t>
  </si>
  <si>
    <t>&gt;tr|Q5FLW7|Q5FLW7_LACAC RNA helicase OS=Lactobacillus acidophilus (strain ATCC 700396 / NCK56 / N2 / NCFM) OX=272621 GN=LBA0416 PE=4 SV=1</t>
  </si>
  <si>
    <t>Q5FLX4</t>
  </si>
  <si>
    <t>DNA mismatch repair protein MutL</t>
  </si>
  <si>
    <t>mutL</t>
  </si>
  <si>
    <t>&gt;sp|Q5FLX4|MUTL_LACAC DNA mismatch repair protein MutL OS=Lactobacillus acidophilus (strain ATCC 700396 / NCK56 / N2 / NCFM) OX=272621 GN=mutL PE=3 SV=1</t>
  </si>
  <si>
    <t>Q5FM82</t>
  </si>
  <si>
    <t>50S ribosomal protein L29</t>
  </si>
  <si>
    <t>rpmC</t>
  </si>
  <si>
    <t>&gt;sp|Q5FM82|RL29_LACAC 50S ribosomal protein L29 OS=Lactobacillus acidophilus (strain ATCC 700396 / NCK56 / N2 / NCFM) OX=272621 GN=rpmC PE=3 SV=1</t>
  </si>
  <si>
    <t>Q5FMC1</t>
  </si>
  <si>
    <t>LBA0260</t>
  </si>
  <si>
    <t>&gt;tr|Q5FMC1|Q5FMC1_LACAC Uncharacterized protein OS=Lactobacillus acidophilus (strain ATCC 700396 / NCK56 / N2 / NCFM) OX=272621 GN=LBA0260 PE=4 SV=1</t>
  </si>
  <si>
    <t>Q5FMF6</t>
  </si>
  <si>
    <t>Cell separation protein</t>
  </si>
  <si>
    <t>cdpA</t>
  </si>
  <si>
    <t>&gt;tr|Q5FMF6|Q5FMF6_LACAC Cell separation protein OS=Lactobacillus acidophilus (strain ATCC 700396 / NCK56 / N2 / NCFM) OX=272621 GN=cdpA PE=4 SV=1</t>
  </si>
  <si>
    <t>Q5FMG0</t>
  </si>
  <si>
    <t>Bifunctional protein GlmU</t>
  </si>
  <si>
    <t>glmU</t>
  </si>
  <si>
    <t>&gt;sp|Q5FMG0|GLMU_LACAC Bifunctional protein GlmU OS=Lactobacillus acidophilus (strain ATCC 700396 / NCK56 / N2 / NCFM) OX=272621 GN=glmU PE=3 SV=1</t>
  </si>
  <si>
    <t>Q5FMI0</t>
  </si>
  <si>
    <t>Inosine-5-monophosphate dehydrogenase</t>
  </si>
  <si>
    <t>LBA0199</t>
  </si>
  <si>
    <t>&gt;tr|Q5FMI0|Q5FMI0_LACAC Inosine-5-monophosphate dehydrogenase OS=Lactobacillus acidophilus (strain ATCC 700396 / NCK56 / N2 / NCFM) OX=272621 GN=LBA0199 PE=4 SV=1</t>
  </si>
  <si>
    <t>Q5FMI1</t>
  </si>
  <si>
    <t>Peptide binding protein</t>
  </si>
  <si>
    <t>oppA</t>
  </si>
  <si>
    <t>&gt;tr|Q5FMI1|Q5FMI1_LACAC Peptide binding protein OS=Lactobacillus acidophilus (strain ATCC 700396 / NCK56 / N2 / NCFM) OX=272621 GN=oppA PE=4 SV=1</t>
  </si>
  <si>
    <t>Q5FMN8</t>
  </si>
  <si>
    <t>&gt;tr|Q5FMN8|Q5FMN8_LACAC Glutamine ABC transporter ATP-binding protein OS=Lactobacillus acidophilus (strain ATCC 700396 / NCK56 / N2 / NCFM) OX=272621 GN=glnQ PE=4 SV=1</t>
  </si>
  <si>
    <t>Q5FMV2</t>
  </si>
  <si>
    <t>Putative glucosyl transferase</t>
  </si>
  <si>
    <t>LBA0069</t>
  </si>
  <si>
    <t>&gt;tr|Q5FMV2|Q5FMV2_LACAC Putative glucosyl transferase OS=Lactobacillus acidophilus (strain ATCC 700396 / NCK56 / N2 / NCFM) OX=272621 GN=LBA0069 PE=4 SV=1</t>
  </si>
  <si>
    <t>Q5FMW9</t>
  </si>
  <si>
    <t>Translation elongation factors</t>
  </si>
  <si>
    <t>LBA0051</t>
  </si>
  <si>
    <t>&gt;tr|Q5FMW9|Q5FMW9_LACAC Translation elongation factors OS=Lactobacillus acidophilus (strain ATCC 700396 / NCK56 / N2 / NCFM) OX=272621 GN=LBA0051 PE=3 SV=1</t>
  </si>
  <si>
    <t>Q5FMY7</t>
  </si>
  <si>
    <t>Fido domain-containing protein</t>
  </si>
  <si>
    <t>LBA0031</t>
  </si>
  <si>
    <t>&gt;tr|Q5FMY7|Q5FMY7_LACAC Fido domain-containing protein OS=Lactobacillus acidophilus (strain ATCC 700396 / NCK56 / N2 / NCFM) OX=272621 GN=LBA0031 PE=4 SV=1</t>
  </si>
  <si>
    <t>Q5FZP2</t>
  </si>
  <si>
    <t>p21-activated kinase</t>
  </si>
  <si>
    <t>EHI_148280</t>
  </si>
  <si>
    <t>&gt;tr|Q5FZP2|Q5FZP2_ENTHI p21-activated kinase OS=Entamoeba histolytica OX=5759 GN=EHI_148280 PE=2 SV=1</t>
  </si>
  <si>
    <t>Q5MAR2</t>
  </si>
  <si>
    <t>Aldose 1-epimerase</t>
  </si>
  <si>
    <t>EHI_094090</t>
  </si>
  <si>
    <t>&gt;tr|Q5MAR2|Q5MAR2_ENTHI Aldose 1-epimerase OS=Entamoeba histolytica OX=5759 GN=EHI_094090 PE=3 SV=1</t>
  </si>
  <si>
    <t>Q5NSX9</t>
  </si>
  <si>
    <t>GTP-binding protein EhRabX36, putative (Fragment)</t>
  </si>
  <si>
    <t>EhRabX36</t>
  </si>
  <si>
    <t>&gt;tr|Q5NSX9|Q5NSX9_ENTHI GTP-binding protein EhRabX36, putative (Fragment) OS=Entamoeba histolytica OX=5759 GN=EhRabX36 PE=4 SV=1</t>
  </si>
  <si>
    <t>Q5NSY1</t>
  </si>
  <si>
    <t>Rab family GTPase (Fragment)</t>
  </si>
  <si>
    <t>EhRabX35</t>
  </si>
  <si>
    <t>&gt;tr|Q5NSY1|Q5NSY1_ENTHI Rab family GTPase (Fragment) OS=Entamoeba histolytica OX=5759 GN=EhRabX35 PE=3 SV=1</t>
  </si>
  <si>
    <t>Q5NSY5</t>
  </si>
  <si>
    <t>EhRabX31</t>
  </si>
  <si>
    <t>&gt;tr|Q5NSY5|Q5NSY5_ENTHI Rab family GTPase (Fragment) OS=Entamoeba histolytica OX=5759 GN=EhRabX31 PE=2 SV=1</t>
  </si>
  <si>
    <t>Q5NSZ2</t>
  </si>
  <si>
    <t>EhRabX24</t>
  </si>
  <si>
    <t>&gt;tr|Q5NSZ2|Q5NSZ2_ENTHI Rab family GTPase (Fragment) OS=Entamoeba histolytica OX=5759 GN=EhRabX24 PE=3 SV=1</t>
  </si>
  <si>
    <t>Q5NSZ3</t>
  </si>
  <si>
    <t>EhRabX23</t>
  </si>
  <si>
    <t>&gt;tr|Q5NSZ3|Q5NSZ3_ENTHI Rab family GTPase (Fragment) OS=Entamoeba histolytica OX=5759 GN=EhRabX23 PE=3 SV=1</t>
  </si>
  <si>
    <t>Q5NSZ9</t>
  </si>
  <si>
    <t>EhRabX17</t>
  </si>
  <si>
    <t>&gt;tr|Q5NSZ9|Q5NSZ9_ENTHI Rab family GTPase (Fragment) OS=Entamoeba histolytica OX=5759 GN=EhRabX17 PE=3 SV=1</t>
  </si>
  <si>
    <t>Q5NT05</t>
  </si>
  <si>
    <t>Ras-related protein Rab (Fragment)</t>
  </si>
  <si>
    <t>EhRabX11</t>
  </si>
  <si>
    <t>&gt;tr|Q5NT05|Q5NT05_ENTHI Ras-related protein Rab (Fragment) OS=Entamoeba histolytica OX=5759 GN=EhRabX11 PE=3 SV=1</t>
  </si>
  <si>
    <t>Q5NT06</t>
  </si>
  <si>
    <t>EhRabX10</t>
  </si>
  <si>
    <t>&gt;tr|Q5NT06|Q5NT06_ENTHI Rab family GTPase (Fragment) OS=Entamoeba histolytica OX=5759 GN=EhRabX10 PE=4 SV=1</t>
  </si>
  <si>
    <t>Q5NT16</t>
  </si>
  <si>
    <t>EhRabM2</t>
  </si>
  <si>
    <t>&gt;tr|Q5NT16|Q5NT16_ENTHI Rab family GTPase (Fragment) OS=Entamoeba histolytica OX=5759 GN=EhRabM2 PE=2 SV=1</t>
  </si>
  <si>
    <t>Q5NT17</t>
  </si>
  <si>
    <t>EhRabM1</t>
  </si>
  <si>
    <t>&gt;tr|Q5NT17|Q5NT17_ENTHI Rab family GTPase (Fragment) OS=Entamoeba histolytica OX=5759 GN=EhRabM1 PE=3 SV=1</t>
  </si>
  <si>
    <t>Q5NT18</t>
  </si>
  <si>
    <t>EhRabM3</t>
  </si>
  <si>
    <t>&gt;tr|Q5NT18|Q5NT18_ENTHI Rab family GTPase (Fragment) OS=Entamoeba histolytica OX=5759 GN=EhRabM3 PE=3 SV=1</t>
  </si>
  <si>
    <t>Q5NT22</t>
  </si>
  <si>
    <t>EhRabK3</t>
  </si>
  <si>
    <t>&gt;tr|Q5NT22|Q5NT22_ENTHI Rab family GTPase (Fragment) OS=Entamoeba histolytica OX=5759 GN=EhRabK3 PE=3 SV=1</t>
  </si>
  <si>
    <t>Q5NT23</t>
  </si>
  <si>
    <t>EhRabK1</t>
  </si>
  <si>
    <t>&gt;tr|Q5NT23|Q5NT23_ENTHI Rab family GTPase (Fragment) OS=Entamoeba histolytica OX=5759 GN=EhRabK1 PE=3 SV=1</t>
  </si>
  <si>
    <t>Q5NT27</t>
  </si>
  <si>
    <t>EhRab2C</t>
  </si>
  <si>
    <t>&gt;tr|Q5NT27|Q5NT27_ENTHI Rab family GTPase (Fragment) OS=Entamoeba histolytica OX=5759 GN=EhRab2C PE=3 SV=1</t>
  </si>
  <si>
    <t>Q5NT28</t>
  </si>
  <si>
    <t>EhRab2B</t>
  </si>
  <si>
    <t>&gt;tr|Q5NT28|Q5NT28_ENTHI Rab family GTPase (Fragment) OS=Entamoeba histolytica OX=5759 GN=EhRab2B PE=3 SV=1</t>
  </si>
  <si>
    <t>Q5NT31</t>
  </si>
  <si>
    <t>EhRabI2</t>
  </si>
  <si>
    <t>&gt;tr|Q5NT31|Q5NT31_ENTHI Rab family GTPase (Fragment) OS=Entamoeba histolytica OX=5759 GN=EhRabI2 PE=3 SV=1</t>
  </si>
  <si>
    <t>Q5NT38;Q6AW59</t>
  </si>
  <si>
    <t>Rab family GTPase (Fragment);EhRabC2 protein</t>
  </si>
  <si>
    <t>EhRabC6;EhRABC2</t>
  </si>
  <si>
    <t>&gt;tr|Q5NT38|Q5NT38_ENTHI Rab family GTPase (Fragment) OS=Entamoeba histolytica OX=5759 GN=EhRabC6 PE=2 SV=1;&gt;tr|Q6AW59|Q6AW59_ENTHI EhRabC2 protein OS=Entamoeba histolytica OX=5759 GN=EhRABC2 PE=3 SV=1</t>
  </si>
  <si>
    <t>Q5NT41</t>
  </si>
  <si>
    <t>EhRabC3</t>
  </si>
  <si>
    <t>&gt;tr|Q5NT41|Q5NT41_ENTHI Rab family GTPase (Fragment) OS=Entamoeba histolytica OX=5759 GN=EhRabC3 PE=3 SV=1</t>
  </si>
  <si>
    <t>Q5V9E8;B1N5T1</t>
  </si>
  <si>
    <t>Q5V9E8</t>
  </si>
  <si>
    <t>Glucose-6-phosphate isomerase</t>
  </si>
  <si>
    <t>G6PI</t>
  </si>
  <si>
    <t>&gt;tr|Q5V9E8|Q5V9E8_ENTHI Glucose-6-phosphate isomerase OS=Entamoeba histolytica OX=5759 GN=G6PI PE=3 SV=1</t>
  </si>
  <si>
    <t>Q60I38;B1N376</t>
  </si>
  <si>
    <t>Q60I38</t>
  </si>
  <si>
    <t>Phosphoserine transaminase</t>
  </si>
  <si>
    <t>EhPSAT</t>
  </si>
  <si>
    <t>&gt;tr|Q60I38|Q60I38_ENTHI Phosphoserine transaminase OS=Entamoeba histolytica OX=5759 GN=EhPSAT PE=1 SV=1</t>
  </si>
  <si>
    <t>Q6AW60;Q5NT42</t>
  </si>
  <si>
    <t>Q6AW60</t>
  </si>
  <si>
    <t>EhRab11A protein</t>
  </si>
  <si>
    <t>EhRAB11A</t>
  </si>
  <si>
    <t>&gt;tr|Q6AW60|Q6AW60_ENTHI EhRab11A protein OS=Entamoeba histolytica OX=5759 GN=EhRAB11A PE=2 SV=1</t>
  </si>
  <si>
    <t>Q6AW64</t>
  </si>
  <si>
    <t>EhRab7E protein</t>
  </si>
  <si>
    <t>EhRAB7E</t>
  </si>
  <si>
    <t>&gt;tr|Q6AW64|Q6AW64_ENTHI EhRab7E protein OS=Entamoeba histolytica OX=5759 GN=EhRAB7E PE=3 SV=1</t>
  </si>
  <si>
    <t>Q6AW65</t>
  </si>
  <si>
    <t>EhRab7D protein</t>
  </si>
  <si>
    <t>EhRAB7D</t>
  </si>
  <si>
    <t>&gt;tr|Q6AW65|Q6AW65_ENTHI EhRab7D protein OS=Entamoeba histolytica OX=5759 GN=EhRAB7D PE=3 SV=1</t>
  </si>
  <si>
    <t>Q6AW67</t>
  </si>
  <si>
    <t>EhRab7B protein</t>
  </si>
  <si>
    <t>EhRAB7B</t>
  </si>
  <si>
    <t>&gt;tr|Q6AW67|Q6AW67_ENTHI EhRab7B protein OS=Entamoeba histolytica OX=5759 GN=EhRAB7B PE=3 SV=1</t>
  </si>
  <si>
    <t>Q6IUR3</t>
  </si>
  <si>
    <t>RPB1</t>
  </si>
  <si>
    <t>&gt;tr|Q6IUR3|Q6IUR3_ENTHI DNA-directed RNA polymerase subunit OS=Entamoeba histolytica OX=5759 GN=RPB1 PE=3 SV=1</t>
  </si>
  <si>
    <t>Q6S4W2</t>
  </si>
  <si>
    <t>Thymidine kinase</t>
  </si>
  <si>
    <t>EHI_177540</t>
  </si>
  <si>
    <t>&gt;tr|Q6S4W2|Q6S4W2_ENTHI Thymidine kinase OS=Entamoeba histolytica OX=5759 GN=EHI_177540 PE=3 SV=1</t>
  </si>
  <si>
    <t>Q6SCK6</t>
  </si>
  <si>
    <t>Mitogen-activated protein kinase</t>
  </si>
  <si>
    <t>EHI_073650</t>
  </si>
  <si>
    <t>&gt;tr|Q6SCK6|Q6SCK6_ENTHI Mitogen-activated protein kinase OS=Entamoeba histolytica OX=5759 GN=EHI_073650 PE=2 SV=1</t>
  </si>
  <si>
    <t>Q6Y0Y5;B1N3Q4</t>
  </si>
  <si>
    <t>Q6Y0Y5</t>
  </si>
  <si>
    <t>Vacuolar protein sorting 35</t>
  </si>
  <si>
    <t>Vps35-1</t>
  </si>
  <si>
    <t>&gt;tr|Q6Y0Y5|Q6Y0Y5_ENTHI Vacuolar protein sorting 35 OS=Entamoeba histolytica OX=5759 GN=Vps35-1 PE=3 SV=2</t>
  </si>
  <si>
    <t>Q761W9</t>
  </si>
  <si>
    <t>EHI_138540</t>
  </si>
  <si>
    <t>&gt;tr|Q761W9|Q761W9_ENTHI PH-protein kinase domain containing protein OS=Entamoeba histolytica OX=5759 GN=EHI_138540 PE=2 SV=1</t>
  </si>
  <si>
    <t>Q769I7</t>
  </si>
  <si>
    <t>Cysteine desulfurase</t>
  </si>
  <si>
    <t>EhnifS</t>
  </si>
  <si>
    <t>&gt;tr|Q769I7|Q769I7_ENTHI Cysteine desulfurase OS=Entamoeba histolytica OX=5759 GN=EhnifS PE=2 SV=1</t>
  </si>
  <si>
    <t>Q76KF5;B1N5E3</t>
  </si>
  <si>
    <t>D-3-phosphoglycerate dehydrogenase, putative;D-phosphoglycerate dehydrogenase (Fragment)</t>
  </si>
  <si>
    <t>EhPGDH;EHI_116830</t>
  </si>
  <si>
    <t>&gt;tr|Q76KF5|Q76KF5_ENTHI D-3-phosphoglycerate dehydrogenase, putative OS=Entamoeba histolytica OX=5759 GN=EhPGDH PE=1 SV=1;&gt;tr|B1N5E3|B1N5E3_ENTHI D-phosphoglycerate dehydrogenase (Fragment) OS=Entamoeba histolytica OX=5759 GN=EHI_116830 PE=3 SV=1</t>
  </si>
  <si>
    <t>Q76KF6</t>
  </si>
  <si>
    <t>D-glycerate dehydrogenase</t>
  </si>
  <si>
    <t>EhGDH</t>
  </si>
  <si>
    <t>&gt;tr|Q76KF6|Q76KF6_ENTHI D-glycerate dehydrogenase OS=Entamoeba histolytica OX=5759 GN=EhGDH PE=3 SV=1</t>
  </si>
  <si>
    <t>Q76L89</t>
  </si>
  <si>
    <t>Protein farnesyltransferase subunit beta</t>
  </si>
  <si>
    <t>EhFTbeta</t>
  </si>
  <si>
    <t>&gt;tr|Q76L89|Q76L89_ENTHI Protein farnesyltransferase subunit beta OS=Entamoeba histolytica OX=5759 GN=EhFTbeta PE=3 SV=1</t>
  </si>
  <si>
    <t>Q7Z0T4</t>
  </si>
  <si>
    <t>Longin-type vesicle-associated membrane protein, putative</t>
  </si>
  <si>
    <t>SYBL2</t>
  </si>
  <si>
    <t>&gt;tr|Q7Z0T4|Q7Z0T4_ENTHI Longin-type vesicle-associated membrane protein, putative OS=Entamoeba histolytica OX=5759 GN=SYBL2 PE=3 SV=1</t>
  </si>
  <si>
    <t>Q86D27;B1N417</t>
  </si>
  <si>
    <t>Q86D27</t>
  </si>
  <si>
    <t>metg</t>
  </si>
  <si>
    <t>&gt;tr|Q86D27|Q86D27_ENTHI Methionine gamma-lyase OS=Entamoeba histolytica OX=5759 GN=metg PE=2 SV=2</t>
  </si>
  <si>
    <t>Q86S07</t>
  </si>
  <si>
    <t>Malate dehydrogenase</t>
  </si>
  <si>
    <t>Mdh2</t>
  </si>
  <si>
    <t>&gt;tr|Q86S07|Q86S07_ENTHI Malate dehydrogenase OS=Entamoeba histolytica OX=5759 GN=Mdh2 PE=3 SV=1</t>
  </si>
  <si>
    <t>Q86S08;C4LSV1</t>
  </si>
  <si>
    <t>Mdh1;EHI_152670</t>
  </si>
  <si>
    <t>&gt;tr|Q86S08|Q86S08_ENTHI Malate dehydrogenase OS=Entamoeba histolytica OX=5759 GN=Mdh1 PE=2 SV=1;&gt;tr|C4LSV1|C4LSV1_ENTHI Malate dehydrogenase OS=Entamoeba histolytica OX=5759 GN=EHI_152670 PE=2 SV=1</t>
  </si>
  <si>
    <t>Q8I8C9</t>
  </si>
  <si>
    <t>Cysteine protease 19</t>
  </si>
  <si>
    <t>CP19</t>
  </si>
  <si>
    <t>&gt;tr|Q8I8C9|Q8I8C9_ENTHI Cysteine protease 19 OS=Entamoeba histolytica OX=5759 GN=CP19 PE=3 SV=1</t>
  </si>
  <si>
    <t>Q8I8D3</t>
  </si>
  <si>
    <t>Cysteine protease 15</t>
  </si>
  <si>
    <t>CP15</t>
  </si>
  <si>
    <t>&gt;tr|Q8I8D3|Q8I8D3_ENTHI Cysteine protease 15 OS=Entamoeba histolytica OX=5759 GN=CP15 PE=3 SV=1</t>
  </si>
  <si>
    <t>Q8I8E0;B1N5G3</t>
  </si>
  <si>
    <t>Cysteine protease 8;Cysteine proteinase, putative</t>
  </si>
  <si>
    <t>CP8;EHI_010850</t>
  </si>
  <si>
    <t>&gt;tr|Q8I8E0|Q8I8E0_ENTHI Cysteine protease 8 OS=Entamoeba histolytica OX=5759 GN=CP8 PE=3 SV=1;&gt;tr|B1N5G3|B1N5G3_ENTHI Cysteine proteinase, putative OS=Entamoeba histolytica OX=5759 GN=EHI_010850 PE=3 SV=1</t>
  </si>
  <si>
    <t>Q8MU40</t>
  </si>
  <si>
    <t>Nitrogen fixation protein NifU</t>
  </si>
  <si>
    <t>EHI_049620</t>
  </si>
  <si>
    <t>&gt;tr|Q8MU40|Q8MU40_ENTHI Nitrogen fixation protein NifU OS=Entamoeba histolytica OX=5759 GN=EHI_049620 PE=3 SV=1</t>
  </si>
  <si>
    <t>Q8WQ58</t>
  </si>
  <si>
    <t>COP9 signalosome complex subunit 1, putative</t>
  </si>
  <si>
    <t>fus6</t>
  </si>
  <si>
    <t>&gt;tr|Q8WQ58|Q8WQ58_ENTHI COP9 signalosome complex subunit 1, putative OS=Entamoeba histolytica OX=5759 GN=fus6 PE=2 SV=1</t>
  </si>
  <si>
    <t>Q8WQH7</t>
  </si>
  <si>
    <t>EHI_004790</t>
  </si>
  <si>
    <t>&gt;tr|Q8WQH7|Q8WQH7_ENTHI Protein kinase, putative OS=Entamoeba histolytica OX=5759 GN=EHI_004790 PE=2 SV=1</t>
  </si>
  <si>
    <t>Q8WR14</t>
  </si>
  <si>
    <t>Hybrid-cluster protein</t>
  </si>
  <si>
    <t>HCP</t>
  </si>
  <si>
    <t>&gt;tr|Q8WR14|Q8WR14_ENTHI Hybrid-cluster protein OS=Entamoeba histolytica OX=5759 GN=HCP PE=2 SV=1</t>
  </si>
  <si>
    <t>Q95030</t>
  </si>
  <si>
    <t>Cysteine proteinase</t>
  </si>
  <si>
    <t>CP5</t>
  </si>
  <si>
    <t>&gt;tr|Q95030|Q95030_ENTHI Cysteine proteinase OS=Entamoeba histolytica OX=5759 GN=CP5 PE=2 SV=2</t>
  </si>
  <si>
    <t>Q963D1</t>
  </si>
  <si>
    <t>rab8</t>
  </si>
  <si>
    <t>&gt;tr|Q963D1|Q963D1_ENTHI Rab family GTPase OS=Entamoeba histolytica OX=5759 GN=rab8 PE=2 SV=1</t>
  </si>
  <si>
    <t>Q964D2</t>
  </si>
  <si>
    <t>Gal/GalNAc lectin Igl1</t>
  </si>
  <si>
    <t>igl1</t>
  </si>
  <si>
    <t>&gt;tr|Q964D2|Q964D2_ENTHI Gal/GalNAc lectin Igl1 OS=Entamoeba histolytica OX=5759 GN=igl1 PE=2 SV=1</t>
  </si>
  <si>
    <t>Q9BI08</t>
  </si>
  <si>
    <t>Vacuolar protein sorting-associated protein 29</t>
  </si>
  <si>
    <t>vsp</t>
  </si>
  <si>
    <t>&gt;tr|Q9BI08|Q9BI08_ENTHI Vacuolar protein sorting-associated protein 29 OS=Entamoeba histolytica OX=5759 GN=vsp PE=1 SV=1</t>
  </si>
  <si>
    <t>Q9BI12</t>
  </si>
  <si>
    <t>Putative nuclear RNA binding protein B</t>
  </si>
  <si>
    <t>rbp</t>
  </si>
  <si>
    <t>&gt;tr|Q9BI12|Q9BI12_ENTHI Putative nuclear RNA binding protein B OS=Entamoeba histolytica OX=5759 GN=rbp PE=4 SV=1</t>
  </si>
  <si>
    <t>Q9BLE4</t>
  </si>
  <si>
    <t>Small GTPase Rab11B</t>
  </si>
  <si>
    <t>EhRab11B</t>
  </si>
  <si>
    <t>&gt;tr|Q9BLE4|Q9BLE4_ENTHI Small GTPase Rab11B OS=Entamoeba histolytica OX=5759 GN=EhRab11B PE=2 SV=1</t>
  </si>
  <si>
    <t>Q9BLE8;C4M717</t>
  </si>
  <si>
    <t>Q9BLE8</t>
  </si>
  <si>
    <t>Small GTPase Rab7A</t>
  </si>
  <si>
    <t>EhRab7A</t>
  </si>
  <si>
    <t>&gt;tr|Q9BLE8|Q9BLE8_ENTHI Small GTPase Rab7A OS=Entamoeba histolytica OX=5759 GN=EhRab7A PE=2 SV=1</t>
  </si>
  <si>
    <t>Q9BLF2</t>
  </si>
  <si>
    <t>EhRabC1</t>
  </si>
  <si>
    <t>&gt;tr|Q9BLF2|Q9BLF2_ENTHI Rab family GTPase OS=Entamoeba histolytica OX=5759 GN=EhRabC1 PE=2 SV=1</t>
  </si>
  <si>
    <t>Q9BLF3</t>
  </si>
  <si>
    <t>EhRab1A</t>
  </si>
  <si>
    <t>&gt;tr|Q9BLF3|Q9BLF3_ENTHI Rab family GTPase OS=Entamoeba histolytica OX=5759 GN=EhRab1A PE=2 SV=1</t>
  </si>
  <si>
    <t>Q9NH04;B1N2J0</t>
  </si>
  <si>
    <t>Malic enzyme;Malic enzyme, putative</t>
  </si>
  <si>
    <t>EHI_044970;EHI_050330</t>
  </si>
  <si>
    <t>&gt;tr|Q9NH04|Q9NH04_ENTHI Malic enzyme OS=Entamoeba histolytica OX=5759 GN=EHI_044970 PE=1 SV=1;&gt;tr|B1N2J0|B1N2J0_ENTHI Malic enzyme, putative OS=Entamoeba histolytica OX=5759 GN=EHI_050330 PE=3 SV=1</t>
  </si>
  <si>
    <t>Q9NJW1;B1N3T3</t>
  </si>
  <si>
    <t>Grainin 2</t>
  </si>
  <si>
    <t>grainin;EHI_111720</t>
  </si>
  <si>
    <t>&gt;tr|Q9NJW1|Q9NJW1_ENTHI Grainin 2 OS=Entamoeba histolytica OX=5759 GN=grainin 2 PE=2 SV=1;&gt;tr|B1N3T3|B1N3T3_ENTHI Grainin 2 OS=Entamoeba histolytica OX=5759 GN=EHI_111720 PE=4 SV=1</t>
  </si>
  <si>
    <t>Q9U593;B1N629;B1N5R5</t>
  </si>
  <si>
    <t>Q9U593;B1N629</t>
  </si>
  <si>
    <t>Dipeptidyl-peptidase;Dipeptidyl-peptidase, putative</t>
  </si>
  <si>
    <t>dpp;EHI_061340</t>
  </si>
  <si>
    <t>&gt;tr|Q9U593|Q9U593_ENTHI Dipeptidyl-peptidase OS=Entamoeba histolytica OX=5759 GN=dpp PE=2 SV=1;&gt;tr|B1N629|B1N629_ENTHI Dipeptidyl-peptidase, putative OS=Entamoeba histolytica OX=5759 GN=EHI_061340 PE=4 SV=1</t>
  </si>
  <si>
    <t>Q9U7F6</t>
  </si>
  <si>
    <t>Adhesin</t>
  </si>
  <si>
    <t>adh112</t>
  </si>
  <si>
    <t>&gt;tr|Q9U7F6|Q9U7F6_ENTHI Adhesin OS=Entamoeba histolytica OX=5759 GN=adh112 PE=4 SV=1</t>
  </si>
  <si>
    <t>Q9Y088</t>
  </si>
  <si>
    <t>atpase</t>
  </si>
  <si>
    <t>&gt;tr|Q9Y088|Q9Y088_ENTHI Phospholipid-transporting ATPase OS=Entamoeba histolytica OX=5759 GN=atpase PE=3 SV=1</t>
  </si>
  <si>
    <t>.+DTT: OX-RAC performed in presence of DTT ( binding of OXs to the thiopropyl resin)</t>
  </si>
  <si>
    <t>.-DTT (negative control): OX-RAC performed in absence of DTT</t>
  </si>
  <si>
    <t>.Legend</t>
  </si>
  <si>
    <t>p-value &lt; 0.05 or q-value &lt; 0.05 are labeled in green</t>
  </si>
  <si>
    <t>difference &gt; are labeled yellow. Difference &lt;=-1 are labled in blue</t>
  </si>
  <si>
    <r>
      <t xml:space="preserve">.LA1, LA2 and LA3 are biological repetitions of </t>
    </r>
    <r>
      <rPr>
        <i/>
        <sz val="11"/>
        <color theme="1"/>
        <rFont val="Times New Roman"/>
        <family val="1"/>
      </rPr>
      <t>E.histolytica</t>
    </r>
    <r>
      <rPr>
        <sz val="11"/>
        <color theme="1"/>
        <rFont val="Times New Roman"/>
        <family val="1"/>
      </rPr>
      <t xml:space="preserve"> trophozoites incubated with </t>
    </r>
    <r>
      <rPr>
        <i/>
        <sz val="11"/>
        <color theme="1"/>
        <rFont val="Times New Roman"/>
        <family val="1"/>
      </rPr>
      <t>L.acidophilus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</si>
</sst>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rgb="FF000000"/>
      <name val="Times New Roman"/>
      <family val="1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4">
    <xf numFmtId="0" fontId="0" fillId="0" borderId="0" xfId="0"/>
    <xf numFmtId="11" fontId="0" fillId="0" borderId="0" xfId="0" applyNumberFormat="1"/>
    <xf numFmtId="0" fontId="16" fillId="0" borderId="0" xfId="0" applyFont="1" applyAlignment="1">
      <alignment wrapText="1"/>
    </xf>
    <xf numFmtId="11" fontId="16" fillId="0" borderId="0" xfId="0" applyNumberFormat="1" applyFont="1" applyAlignment="1">
      <alignment wrapText="1"/>
    </xf>
    <xf numFmtId="0" fontId="16" fillId="0" borderId="10" xfId="0" applyFont="1" applyBorder="1" applyAlignment="1">
      <alignment wrapText="1"/>
    </xf>
    <xf numFmtId="0" fontId="16" fillId="0" borderId="0" xfId="0" applyFont="1" applyBorder="1" applyAlignment="1">
      <alignment wrapText="1"/>
    </xf>
    <xf numFmtId="0" fontId="0" fillId="0" borderId="10" xfId="0" applyBorder="1"/>
    <xf numFmtId="0" fontId="0" fillId="0" borderId="0" xfId="0" applyBorder="1"/>
    <xf numFmtId="11" fontId="0" fillId="0" borderId="10" xfId="0" applyNumberFormat="1" applyBorder="1"/>
    <xf numFmtId="0" fontId="16" fillId="0" borderId="11" xfId="0" applyFont="1" applyBorder="1" applyAlignment="1">
      <alignment wrapText="1"/>
    </xf>
    <xf numFmtId="0" fontId="0" fillId="0" borderId="11" xfId="0" applyBorder="1"/>
    <xf numFmtId="0" fontId="18" fillId="0" borderId="0" xfId="0" applyFont="1"/>
    <xf numFmtId="0" fontId="19" fillId="0" borderId="0" xfId="0" applyFont="1"/>
    <xf numFmtId="49" fontId="19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lor rgb="FF002060"/>
      </font>
      <fill>
        <patternFill>
          <bgColor theme="8" tint="0.79998168889431442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A7" sqref="A7"/>
    </sheetView>
  </sheetViews>
  <sheetFormatPr defaultRowHeight="15" x14ac:dyDescent="0.25"/>
  <cols>
    <col min="1" max="1" width="83.140625" customWidth="1"/>
  </cols>
  <sheetData>
    <row r="1" spans="1:1" x14ac:dyDescent="0.25">
      <c r="A1" s="12" t="s">
        <v>7994</v>
      </c>
    </row>
    <row r="2" spans="1:1" x14ac:dyDescent="0.25">
      <c r="A2" s="12" t="s">
        <v>7997</v>
      </c>
    </row>
    <row r="3" spans="1:1" x14ac:dyDescent="0.25">
      <c r="A3" s="13" t="s">
        <v>7993</v>
      </c>
    </row>
    <row r="4" spans="1:1" x14ac:dyDescent="0.25">
      <c r="A4" s="12" t="s">
        <v>7992</v>
      </c>
    </row>
    <row r="5" spans="1:1" ht="15.75" x14ac:dyDescent="0.25">
      <c r="A5" s="11" t="s">
        <v>7995</v>
      </c>
    </row>
    <row r="6" spans="1:1" ht="15.75" x14ac:dyDescent="0.25">
      <c r="A6" s="11" t="s">
        <v>7996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L2310"/>
  <sheetViews>
    <sheetView tabSelected="1" workbookViewId="0">
      <pane ySplit="1" topLeftCell="A1516" activePane="bottomLeft" state="frozen"/>
      <selection pane="bottomLeft" activeCell="E1543" sqref="E1543"/>
    </sheetView>
  </sheetViews>
  <sheetFormatPr defaultRowHeight="15" x14ac:dyDescent="0.25"/>
  <cols>
    <col min="2" max="2" width="23.85546875" customWidth="1"/>
    <col min="4" max="4" width="9.140625" style="6"/>
    <col min="5" max="5" width="9.140625" style="7"/>
    <col min="6" max="6" width="9.140625" style="10"/>
    <col min="13" max="18" width="9.140625" style="1"/>
  </cols>
  <sheetData>
    <row r="1" spans="1:38" s="2" customFormat="1" ht="90" x14ac:dyDescent="0.25">
      <c r="A1" s="2" t="s">
        <v>33</v>
      </c>
      <c r="B1" s="2" t="s">
        <v>34</v>
      </c>
      <c r="C1" s="2" t="s">
        <v>35</v>
      </c>
      <c r="D1" s="4" t="s">
        <v>29</v>
      </c>
      <c r="E1" s="5" t="s">
        <v>30</v>
      </c>
      <c r="F1" s="9" t="s">
        <v>31</v>
      </c>
      <c r="G1" s="2" t="s">
        <v>0</v>
      </c>
      <c r="H1" s="2" t="s">
        <v>1</v>
      </c>
      <c r="I1" s="2" t="s">
        <v>2</v>
      </c>
      <c r="J1" s="2" t="s">
        <v>3</v>
      </c>
      <c r="K1" s="2" t="s">
        <v>4</v>
      </c>
      <c r="L1" s="2" t="s">
        <v>5</v>
      </c>
      <c r="M1" s="3" t="s">
        <v>23</v>
      </c>
      <c r="N1" s="3" t="s">
        <v>24</v>
      </c>
      <c r="O1" s="3" t="s">
        <v>25</v>
      </c>
      <c r="P1" s="3" t="s">
        <v>26</v>
      </c>
      <c r="Q1" s="3" t="s">
        <v>27</v>
      </c>
      <c r="R1" s="3" t="s">
        <v>28</v>
      </c>
      <c r="S1" s="2" t="s">
        <v>6</v>
      </c>
      <c r="T1" s="2" t="s">
        <v>7</v>
      </c>
      <c r="U1" s="2" t="s">
        <v>8</v>
      </c>
      <c r="V1" s="2" t="s">
        <v>9</v>
      </c>
      <c r="W1" s="2" t="s">
        <v>10</v>
      </c>
      <c r="X1" s="2" t="s">
        <v>11</v>
      </c>
      <c r="Y1" s="2" t="s">
        <v>12</v>
      </c>
      <c r="Z1" s="2" t="s">
        <v>13</v>
      </c>
      <c r="AA1" s="2" t="s">
        <v>14</v>
      </c>
      <c r="AB1" s="2" t="s">
        <v>15</v>
      </c>
      <c r="AC1" s="2" t="s">
        <v>16</v>
      </c>
      <c r="AD1" s="2" t="s">
        <v>17</v>
      </c>
      <c r="AE1" s="2" t="s">
        <v>18</v>
      </c>
      <c r="AF1" s="2" t="s">
        <v>19</v>
      </c>
      <c r="AG1" s="2" t="s">
        <v>20</v>
      </c>
      <c r="AH1" s="2" t="s">
        <v>21</v>
      </c>
      <c r="AI1" s="2" t="s">
        <v>22</v>
      </c>
      <c r="AJ1" s="2" t="s">
        <v>32</v>
      </c>
      <c r="AK1" s="2" t="s">
        <v>36</v>
      </c>
      <c r="AL1" s="2" t="s">
        <v>37</v>
      </c>
    </row>
    <row r="2" spans="1:38" x14ac:dyDescent="0.25">
      <c r="A2" t="s">
        <v>6425</v>
      </c>
      <c r="B2" t="s">
        <v>5319</v>
      </c>
      <c r="C2" t="s">
        <v>6426</v>
      </c>
      <c r="D2" s="6">
        <v>2.09682214570966E-3</v>
      </c>
      <c r="E2" s="7">
        <v>4.8794652980280802E-2</v>
      </c>
      <c r="F2" s="10">
        <v>11.347150166829399</v>
      </c>
      <c r="G2">
        <v>31.286920547485401</v>
      </c>
      <c r="H2">
        <v>19</v>
      </c>
      <c r="I2">
        <v>30.8755493164063</v>
      </c>
      <c r="J2">
        <v>20.385744094848601</v>
      </c>
      <c r="K2">
        <v>30.264724731445298</v>
      </c>
      <c r="L2">
        <v>19</v>
      </c>
      <c r="M2" s="1">
        <v>2620000000</v>
      </c>
      <c r="N2" s="1">
        <v>0</v>
      </c>
      <c r="O2" s="1">
        <v>1970000000</v>
      </c>
      <c r="P2" s="1">
        <v>1370000</v>
      </c>
      <c r="Q2" s="1">
        <v>1290000000</v>
      </c>
      <c r="R2" s="1">
        <v>0</v>
      </c>
      <c r="U2" t="s">
        <v>54</v>
      </c>
      <c r="V2" t="s">
        <v>152</v>
      </c>
      <c r="W2">
        <v>19</v>
      </c>
      <c r="X2">
        <v>42.6</v>
      </c>
      <c r="Y2">
        <v>42.6</v>
      </c>
      <c r="Z2">
        <v>42.6</v>
      </c>
      <c r="AA2">
        <v>49.338000000000001</v>
      </c>
      <c r="AB2">
        <v>0</v>
      </c>
      <c r="AC2">
        <v>78.941999999999993</v>
      </c>
      <c r="AD2">
        <v>17</v>
      </c>
      <c r="AE2">
        <v>0</v>
      </c>
      <c r="AF2">
        <v>18</v>
      </c>
      <c r="AG2">
        <v>1</v>
      </c>
      <c r="AH2">
        <v>19</v>
      </c>
      <c r="AI2">
        <v>0</v>
      </c>
      <c r="AJ2" t="s">
        <v>6425</v>
      </c>
      <c r="AK2">
        <v>1824</v>
      </c>
      <c r="AL2" t="s">
        <v>6427</v>
      </c>
    </row>
    <row r="3" spans="1:38" x14ac:dyDescent="0.25">
      <c r="A3" t="s">
        <v>7919</v>
      </c>
      <c r="B3" t="s">
        <v>7920</v>
      </c>
      <c r="C3" t="s">
        <v>7921</v>
      </c>
      <c r="D3" s="6">
        <v>9.3643910987321096E-4</v>
      </c>
      <c r="E3" s="7">
        <v>4.8794652980280802E-2</v>
      </c>
      <c r="F3" s="10">
        <v>10.5166670481364</v>
      </c>
      <c r="G3">
        <v>30.1238613128662</v>
      </c>
      <c r="H3">
        <v>19</v>
      </c>
      <c r="I3">
        <v>29.0269660949707</v>
      </c>
      <c r="J3">
        <v>19</v>
      </c>
      <c r="K3">
        <v>29.399173736572301</v>
      </c>
      <c r="L3">
        <v>19</v>
      </c>
      <c r="M3" s="1">
        <v>1170000000</v>
      </c>
      <c r="N3" s="1">
        <v>0</v>
      </c>
      <c r="O3" s="1">
        <v>547000000</v>
      </c>
      <c r="P3" s="1">
        <v>0</v>
      </c>
      <c r="Q3" s="1">
        <v>708000000</v>
      </c>
      <c r="R3" s="1">
        <v>0</v>
      </c>
      <c r="U3" t="s">
        <v>54</v>
      </c>
      <c r="V3" t="s">
        <v>152</v>
      </c>
      <c r="W3">
        <v>5</v>
      </c>
      <c r="X3">
        <v>26.7</v>
      </c>
      <c r="Y3">
        <v>26.7</v>
      </c>
      <c r="Z3">
        <v>26.7</v>
      </c>
      <c r="AA3">
        <v>34.930999999999997</v>
      </c>
      <c r="AB3">
        <v>0</v>
      </c>
      <c r="AC3">
        <v>163.29</v>
      </c>
      <c r="AD3">
        <v>4</v>
      </c>
      <c r="AE3">
        <v>0</v>
      </c>
      <c r="AF3">
        <v>4</v>
      </c>
      <c r="AG3">
        <v>0</v>
      </c>
      <c r="AH3">
        <v>5</v>
      </c>
      <c r="AI3">
        <v>0</v>
      </c>
      <c r="AJ3" t="s">
        <v>7919</v>
      </c>
      <c r="AK3">
        <v>2290</v>
      </c>
      <c r="AL3" t="s">
        <v>7922</v>
      </c>
    </row>
    <row r="4" spans="1:38" x14ac:dyDescent="0.25">
      <c r="A4" t="s">
        <v>5531</v>
      </c>
      <c r="B4" t="s">
        <v>56</v>
      </c>
      <c r="C4" t="s">
        <v>5532</v>
      </c>
      <c r="D4" s="6">
        <v>1.29967657337047E-2</v>
      </c>
      <c r="E4" s="7">
        <v>6.2085439904400297E-2</v>
      </c>
      <c r="F4" s="10">
        <v>10.515001932779899</v>
      </c>
      <c r="G4">
        <v>31.275863647460898</v>
      </c>
      <c r="H4">
        <v>19</v>
      </c>
      <c r="I4">
        <v>30.2076930999756</v>
      </c>
      <c r="J4">
        <v>22.0122261047363</v>
      </c>
      <c r="K4">
        <v>30.073675155639599</v>
      </c>
      <c r="L4">
        <v>19</v>
      </c>
      <c r="M4" s="1">
        <v>2600000000</v>
      </c>
      <c r="N4" s="1">
        <v>0</v>
      </c>
      <c r="O4" s="1">
        <v>1240000000</v>
      </c>
      <c r="P4" s="1">
        <v>4230000</v>
      </c>
      <c r="Q4" s="1">
        <v>1130000000</v>
      </c>
      <c r="R4" s="1">
        <v>0</v>
      </c>
      <c r="W4">
        <v>13</v>
      </c>
      <c r="X4">
        <v>32</v>
      </c>
      <c r="Y4">
        <v>32</v>
      </c>
      <c r="Z4">
        <v>32</v>
      </c>
      <c r="AA4">
        <v>56.447000000000003</v>
      </c>
      <c r="AB4">
        <v>0</v>
      </c>
      <c r="AC4">
        <v>89.769000000000005</v>
      </c>
      <c r="AD4">
        <v>13</v>
      </c>
      <c r="AE4">
        <v>0</v>
      </c>
      <c r="AF4">
        <v>13</v>
      </c>
      <c r="AG4">
        <v>1</v>
      </c>
      <c r="AH4">
        <v>13</v>
      </c>
      <c r="AI4">
        <v>0</v>
      </c>
      <c r="AJ4" t="s">
        <v>5531</v>
      </c>
      <c r="AK4">
        <v>1561</v>
      </c>
      <c r="AL4" t="s">
        <v>5533</v>
      </c>
    </row>
    <row r="5" spans="1:38" x14ac:dyDescent="0.25">
      <c r="A5" t="s">
        <v>866</v>
      </c>
      <c r="B5" t="s">
        <v>867</v>
      </c>
      <c r="C5" t="s">
        <v>868</v>
      </c>
      <c r="D5" s="6">
        <v>2.1157933230669E-3</v>
      </c>
      <c r="E5" s="7">
        <v>4.8794652980280802E-2</v>
      </c>
      <c r="F5" s="10">
        <v>10.4248968760173</v>
      </c>
      <c r="G5">
        <v>30.253496170043899</v>
      </c>
      <c r="H5">
        <v>19</v>
      </c>
      <c r="I5">
        <v>29.431413650512699</v>
      </c>
      <c r="J5">
        <v>19</v>
      </c>
      <c r="K5">
        <v>28.589780807495099</v>
      </c>
      <c r="L5">
        <v>19</v>
      </c>
      <c r="M5" s="1">
        <v>1280000000</v>
      </c>
      <c r="N5" s="1">
        <v>0</v>
      </c>
      <c r="O5" s="1">
        <v>724000000</v>
      </c>
      <c r="P5" s="1">
        <v>0</v>
      </c>
      <c r="Q5" s="1">
        <v>404000000</v>
      </c>
      <c r="R5" s="1">
        <v>0</v>
      </c>
      <c r="U5" t="s">
        <v>54</v>
      </c>
      <c r="V5" t="s">
        <v>152</v>
      </c>
      <c r="W5">
        <v>6</v>
      </c>
      <c r="X5">
        <v>47.5</v>
      </c>
      <c r="Y5">
        <v>47.5</v>
      </c>
      <c r="Z5">
        <v>47.5</v>
      </c>
      <c r="AA5">
        <v>19.350000000000001</v>
      </c>
      <c r="AB5">
        <v>0</v>
      </c>
      <c r="AC5">
        <v>58.362000000000002</v>
      </c>
      <c r="AD5">
        <v>6</v>
      </c>
      <c r="AE5">
        <v>0</v>
      </c>
      <c r="AF5">
        <v>5</v>
      </c>
      <c r="AG5">
        <v>0</v>
      </c>
      <c r="AH5">
        <v>6</v>
      </c>
      <c r="AI5">
        <v>0</v>
      </c>
      <c r="AJ5" t="s">
        <v>866</v>
      </c>
      <c r="AK5">
        <v>225</v>
      </c>
      <c r="AL5" t="s">
        <v>869</v>
      </c>
    </row>
    <row r="6" spans="1:38" x14ac:dyDescent="0.25">
      <c r="A6" t="s">
        <v>3743</v>
      </c>
      <c r="B6" t="s">
        <v>56</v>
      </c>
      <c r="C6" t="s">
        <v>3744</v>
      </c>
      <c r="D6" s="6">
        <v>1.4308948052869899E-3</v>
      </c>
      <c r="E6" s="7">
        <v>4.8794652980280802E-2</v>
      </c>
      <c r="F6" s="10">
        <v>10.4115085601807</v>
      </c>
      <c r="G6">
        <v>30.073675155639599</v>
      </c>
      <c r="H6">
        <v>19</v>
      </c>
      <c r="I6">
        <v>29.4512042999268</v>
      </c>
      <c r="J6">
        <v>19</v>
      </c>
      <c r="K6">
        <v>28.7096462249756</v>
      </c>
      <c r="L6">
        <v>19</v>
      </c>
      <c r="M6" s="1">
        <v>1130000000</v>
      </c>
      <c r="N6" s="1">
        <v>0</v>
      </c>
      <c r="O6" s="1">
        <v>734000000</v>
      </c>
      <c r="P6" s="1">
        <v>0</v>
      </c>
      <c r="Q6" s="1">
        <v>439000000</v>
      </c>
      <c r="R6" s="1">
        <v>0</v>
      </c>
      <c r="U6" t="s">
        <v>54</v>
      </c>
      <c r="V6" t="s">
        <v>152</v>
      </c>
      <c r="W6">
        <v>7</v>
      </c>
      <c r="X6">
        <v>19.2</v>
      </c>
      <c r="Y6">
        <v>19.2</v>
      </c>
      <c r="Z6">
        <v>19.2</v>
      </c>
      <c r="AA6">
        <v>28.335999999999999</v>
      </c>
      <c r="AB6">
        <v>0</v>
      </c>
      <c r="AC6">
        <v>15.882999999999999</v>
      </c>
      <c r="AD6">
        <v>6</v>
      </c>
      <c r="AE6">
        <v>0</v>
      </c>
      <c r="AF6">
        <v>7</v>
      </c>
      <c r="AG6">
        <v>0</v>
      </c>
      <c r="AH6">
        <v>5</v>
      </c>
      <c r="AI6">
        <v>0</v>
      </c>
      <c r="AJ6" t="s">
        <v>3743</v>
      </c>
      <c r="AK6">
        <v>1035</v>
      </c>
      <c r="AL6" t="s">
        <v>3745</v>
      </c>
    </row>
    <row r="7" spans="1:38" x14ac:dyDescent="0.25">
      <c r="A7" t="s">
        <v>6983</v>
      </c>
      <c r="B7" t="s">
        <v>6984</v>
      </c>
      <c r="C7" t="s">
        <v>6985</v>
      </c>
      <c r="D7" s="6">
        <v>1.3516789130611899E-2</v>
      </c>
      <c r="E7" s="7">
        <v>6.2187390663275E-2</v>
      </c>
      <c r="F7" s="10">
        <v>9.9226163228352906</v>
      </c>
      <c r="G7">
        <v>32.7984619140625</v>
      </c>
      <c r="H7">
        <v>22.6971035003662</v>
      </c>
      <c r="I7">
        <v>31.5799255371094</v>
      </c>
      <c r="J7">
        <v>23.7593879699707</v>
      </c>
      <c r="K7">
        <v>30.845952987670898</v>
      </c>
      <c r="L7">
        <v>19</v>
      </c>
      <c r="M7" s="1">
        <v>7470000128</v>
      </c>
      <c r="N7" s="1">
        <v>6800000</v>
      </c>
      <c r="O7" s="1">
        <v>3209999872</v>
      </c>
      <c r="P7" s="1">
        <v>14200000</v>
      </c>
      <c r="Q7" s="1">
        <v>1930000000</v>
      </c>
      <c r="R7" s="1">
        <v>0</v>
      </c>
      <c r="W7">
        <v>11</v>
      </c>
      <c r="X7">
        <v>46</v>
      </c>
      <c r="Y7">
        <v>46</v>
      </c>
      <c r="Z7">
        <v>46</v>
      </c>
      <c r="AA7">
        <v>24.048999999999999</v>
      </c>
      <c r="AB7">
        <v>0</v>
      </c>
      <c r="AC7">
        <v>188.17</v>
      </c>
      <c r="AD7">
        <v>10</v>
      </c>
      <c r="AE7">
        <v>2</v>
      </c>
      <c r="AF7">
        <v>10</v>
      </c>
      <c r="AG7">
        <v>3</v>
      </c>
      <c r="AH7">
        <v>9</v>
      </c>
      <c r="AI7">
        <v>0</v>
      </c>
      <c r="AJ7" t="s">
        <v>6983</v>
      </c>
      <c r="AK7">
        <v>1993</v>
      </c>
      <c r="AL7" t="s">
        <v>6986</v>
      </c>
    </row>
    <row r="8" spans="1:38" x14ac:dyDescent="0.25">
      <c r="A8" t="s">
        <v>6837</v>
      </c>
      <c r="B8" t="s">
        <v>56</v>
      </c>
      <c r="C8" t="s">
        <v>6838</v>
      </c>
      <c r="D8" s="6">
        <v>1.06022496106267E-2</v>
      </c>
      <c r="E8" s="7">
        <v>5.9134322679632201E-2</v>
      </c>
      <c r="F8" s="10">
        <v>9.6951071421305297</v>
      </c>
      <c r="G8">
        <v>31.838459014892599</v>
      </c>
      <c r="H8">
        <v>22.724424362182599</v>
      </c>
      <c r="I8">
        <v>31.418403625488299</v>
      </c>
      <c r="J8">
        <v>23.101493835449201</v>
      </c>
      <c r="K8">
        <v>30.654376983642599</v>
      </c>
      <c r="L8">
        <v>19</v>
      </c>
      <c r="M8" s="1">
        <v>3840000000</v>
      </c>
      <c r="N8" s="1">
        <v>6930000</v>
      </c>
      <c r="O8" s="1">
        <v>2870000128</v>
      </c>
      <c r="P8" s="1">
        <v>9000000</v>
      </c>
      <c r="Q8" s="1">
        <v>1690000000</v>
      </c>
      <c r="R8" s="1">
        <v>0</v>
      </c>
      <c r="W8">
        <v>19</v>
      </c>
      <c r="X8">
        <v>51.2</v>
      </c>
      <c r="Y8">
        <v>51.2</v>
      </c>
      <c r="Z8">
        <v>51.2</v>
      </c>
      <c r="AA8">
        <v>48.814</v>
      </c>
      <c r="AB8">
        <v>0</v>
      </c>
      <c r="AC8">
        <v>222.52</v>
      </c>
      <c r="AD8">
        <v>18</v>
      </c>
      <c r="AE8">
        <v>2</v>
      </c>
      <c r="AF8">
        <v>17</v>
      </c>
      <c r="AG8">
        <v>3</v>
      </c>
      <c r="AH8">
        <v>16</v>
      </c>
      <c r="AI8">
        <v>0</v>
      </c>
      <c r="AJ8" t="s">
        <v>6837</v>
      </c>
      <c r="AK8">
        <v>1950</v>
      </c>
      <c r="AL8" t="s">
        <v>6839</v>
      </c>
    </row>
    <row r="9" spans="1:38" x14ac:dyDescent="0.25">
      <c r="A9" t="s">
        <v>3762</v>
      </c>
      <c r="B9" t="s">
        <v>56</v>
      </c>
      <c r="C9" t="s">
        <v>3763</v>
      </c>
      <c r="D9" s="6">
        <v>1.57690677555924E-3</v>
      </c>
      <c r="E9" s="7">
        <v>4.8794652980280802E-2</v>
      </c>
      <c r="F9" s="10">
        <v>9.6335404713948591</v>
      </c>
      <c r="G9">
        <v>29.3910007476807</v>
      </c>
      <c r="H9">
        <v>19</v>
      </c>
      <c r="I9">
        <v>28.9145622253418</v>
      </c>
      <c r="J9">
        <v>19.7585754394531</v>
      </c>
      <c r="K9">
        <v>28.353633880615199</v>
      </c>
      <c r="L9">
        <v>19</v>
      </c>
      <c r="M9" s="1">
        <v>704000000</v>
      </c>
      <c r="N9" s="1">
        <v>0</v>
      </c>
      <c r="O9" s="1">
        <v>506000000</v>
      </c>
      <c r="P9" s="1">
        <v>887000</v>
      </c>
      <c r="Q9" s="1">
        <v>343000000</v>
      </c>
      <c r="R9" s="1">
        <v>0</v>
      </c>
      <c r="U9" t="s">
        <v>54</v>
      </c>
      <c r="V9" t="s">
        <v>152</v>
      </c>
      <c r="W9">
        <v>6</v>
      </c>
      <c r="X9">
        <v>16.399999999999999</v>
      </c>
      <c r="Y9">
        <v>16.399999999999999</v>
      </c>
      <c r="Z9">
        <v>16.399999999999999</v>
      </c>
      <c r="AA9">
        <v>42.786000000000001</v>
      </c>
      <c r="AB9">
        <v>0</v>
      </c>
      <c r="AC9">
        <v>14.345000000000001</v>
      </c>
      <c r="AD9">
        <v>5</v>
      </c>
      <c r="AE9">
        <v>0</v>
      </c>
      <c r="AF9">
        <v>6</v>
      </c>
      <c r="AG9">
        <v>1</v>
      </c>
      <c r="AH9">
        <v>5</v>
      </c>
      <c r="AI9">
        <v>0</v>
      </c>
      <c r="AJ9" t="s">
        <v>3762</v>
      </c>
      <c r="AK9">
        <v>1040</v>
      </c>
      <c r="AL9" t="s">
        <v>3764</v>
      </c>
    </row>
    <row r="10" spans="1:38" x14ac:dyDescent="0.25">
      <c r="A10" t="s">
        <v>5757</v>
      </c>
      <c r="B10" t="s">
        <v>56</v>
      </c>
      <c r="C10" t="s">
        <v>5758</v>
      </c>
      <c r="D10" s="6">
        <v>5.4381211666809804E-3</v>
      </c>
      <c r="E10" s="7">
        <v>5.3873653691252903E-2</v>
      </c>
      <c r="F10" s="10">
        <v>9.5099608103434203</v>
      </c>
      <c r="G10">
        <v>29.8915710449219</v>
      </c>
      <c r="H10">
        <v>19</v>
      </c>
      <c r="I10">
        <v>28.055690765380898</v>
      </c>
      <c r="J10">
        <v>19</v>
      </c>
      <c r="K10">
        <v>27.5826206207275</v>
      </c>
      <c r="L10">
        <v>19</v>
      </c>
      <c r="M10" s="1">
        <v>996000000</v>
      </c>
      <c r="N10" s="1">
        <v>0</v>
      </c>
      <c r="O10" s="1">
        <v>279000000</v>
      </c>
      <c r="P10" s="1">
        <v>0</v>
      </c>
      <c r="Q10" s="1">
        <v>201000000</v>
      </c>
      <c r="R10" s="1">
        <v>0</v>
      </c>
      <c r="W10">
        <v>12</v>
      </c>
      <c r="X10">
        <v>18.899999999999999</v>
      </c>
      <c r="Y10">
        <v>18.899999999999999</v>
      </c>
      <c r="Z10">
        <v>18.899999999999999</v>
      </c>
      <c r="AA10">
        <v>97.498000000000005</v>
      </c>
      <c r="AB10">
        <v>0</v>
      </c>
      <c r="AC10">
        <v>25.332000000000001</v>
      </c>
      <c r="AD10">
        <v>11</v>
      </c>
      <c r="AE10">
        <v>0</v>
      </c>
      <c r="AF10">
        <v>8</v>
      </c>
      <c r="AG10">
        <v>0</v>
      </c>
      <c r="AH10">
        <v>7</v>
      </c>
      <c r="AI10">
        <v>0</v>
      </c>
      <c r="AJ10" t="s">
        <v>5757</v>
      </c>
      <c r="AK10">
        <v>1628</v>
      </c>
      <c r="AL10" t="s">
        <v>5759</v>
      </c>
    </row>
    <row r="11" spans="1:38" x14ac:dyDescent="0.25">
      <c r="A11" t="s">
        <v>5719</v>
      </c>
      <c r="B11" t="s">
        <v>5720</v>
      </c>
      <c r="C11" t="s">
        <v>5721</v>
      </c>
      <c r="D11" s="6">
        <v>2.2406885419060801E-3</v>
      </c>
      <c r="E11" s="7">
        <v>4.8794652980280802E-2</v>
      </c>
      <c r="F11" s="10">
        <v>9.3698291778564506</v>
      </c>
      <c r="G11">
        <v>29.257997512817401</v>
      </c>
      <c r="H11">
        <v>19</v>
      </c>
      <c r="I11">
        <v>27.948377609252901</v>
      </c>
      <c r="J11">
        <v>19</v>
      </c>
      <c r="K11">
        <v>27.903112411498999</v>
      </c>
      <c r="L11">
        <v>19</v>
      </c>
      <c r="M11" s="1">
        <v>642000000</v>
      </c>
      <c r="N11" s="1">
        <v>0</v>
      </c>
      <c r="O11" s="1">
        <v>259000000</v>
      </c>
      <c r="P11" s="1">
        <v>0</v>
      </c>
      <c r="Q11" s="1">
        <v>251000000</v>
      </c>
      <c r="R11" s="1">
        <v>0</v>
      </c>
      <c r="U11" t="s">
        <v>54</v>
      </c>
      <c r="V11" t="s">
        <v>152</v>
      </c>
      <c r="W11">
        <v>9</v>
      </c>
      <c r="X11">
        <v>28</v>
      </c>
      <c r="Y11">
        <v>28</v>
      </c>
      <c r="Z11">
        <v>15.6</v>
      </c>
      <c r="AA11">
        <v>46.76</v>
      </c>
      <c r="AB11">
        <v>0</v>
      </c>
      <c r="AC11">
        <v>22.228999999999999</v>
      </c>
      <c r="AD11">
        <v>8</v>
      </c>
      <c r="AE11">
        <v>0</v>
      </c>
      <c r="AF11">
        <v>6</v>
      </c>
      <c r="AG11">
        <v>0</v>
      </c>
      <c r="AH11">
        <v>6</v>
      </c>
      <c r="AI11">
        <v>0</v>
      </c>
      <c r="AJ11" t="s">
        <v>5719</v>
      </c>
      <c r="AK11">
        <v>1617</v>
      </c>
      <c r="AL11" t="s">
        <v>5722</v>
      </c>
    </row>
    <row r="12" spans="1:38" x14ac:dyDescent="0.25">
      <c r="A12" t="s">
        <v>673</v>
      </c>
      <c r="B12" t="s">
        <v>674</v>
      </c>
      <c r="C12" t="s">
        <v>675</v>
      </c>
      <c r="D12" s="6">
        <v>5.5889686593432499E-2</v>
      </c>
      <c r="E12" s="7">
        <v>0.112450359869258</v>
      </c>
      <c r="F12" s="10">
        <v>9.2494017283121703</v>
      </c>
      <c r="G12">
        <v>30.9188327789307</v>
      </c>
      <c r="H12">
        <v>19</v>
      </c>
      <c r="I12">
        <v>30.1238613128662</v>
      </c>
      <c r="J12">
        <v>19</v>
      </c>
      <c r="K12">
        <v>29.464899063110401</v>
      </c>
      <c r="L12">
        <v>24.7593879699707</v>
      </c>
      <c r="M12" s="1">
        <v>2030000000</v>
      </c>
      <c r="N12" s="1">
        <v>0</v>
      </c>
      <c r="O12" s="1">
        <v>1170000000</v>
      </c>
      <c r="P12" s="1">
        <v>0</v>
      </c>
      <c r="Q12" s="1">
        <v>741000000</v>
      </c>
      <c r="R12" s="1">
        <v>28400000</v>
      </c>
      <c r="W12">
        <v>8</v>
      </c>
      <c r="X12">
        <v>34.700000000000003</v>
      </c>
      <c r="Y12">
        <v>34.700000000000003</v>
      </c>
      <c r="Z12">
        <v>34.700000000000003</v>
      </c>
      <c r="AA12">
        <v>27.619</v>
      </c>
      <c r="AB12">
        <v>0</v>
      </c>
      <c r="AC12">
        <v>22.416</v>
      </c>
      <c r="AD12">
        <v>6</v>
      </c>
      <c r="AE12">
        <v>0</v>
      </c>
      <c r="AF12">
        <v>6</v>
      </c>
      <c r="AG12">
        <v>0</v>
      </c>
      <c r="AH12">
        <v>7</v>
      </c>
      <c r="AI12">
        <v>2</v>
      </c>
      <c r="AJ12" t="s">
        <v>673</v>
      </c>
      <c r="AK12">
        <v>172</v>
      </c>
      <c r="AL12" t="s">
        <v>676</v>
      </c>
    </row>
    <row r="13" spans="1:38" x14ac:dyDescent="0.25">
      <c r="A13" t="s">
        <v>7006</v>
      </c>
      <c r="B13" t="s">
        <v>56</v>
      </c>
      <c r="C13" t="s">
        <v>7007</v>
      </c>
      <c r="D13" s="6">
        <v>1.2800383040723899E-3</v>
      </c>
      <c r="E13" s="7">
        <v>4.8794652980280802E-2</v>
      </c>
      <c r="F13" s="10">
        <v>9.2444152832031303</v>
      </c>
      <c r="G13">
        <v>28.557277679443398</v>
      </c>
      <c r="H13">
        <v>19</v>
      </c>
      <c r="I13">
        <v>28.593347549438501</v>
      </c>
      <c r="J13">
        <v>19</v>
      </c>
      <c r="K13">
        <v>27.5826206207275</v>
      </c>
      <c r="L13">
        <v>19</v>
      </c>
      <c r="M13" s="1">
        <v>395000000</v>
      </c>
      <c r="N13" s="1">
        <v>0</v>
      </c>
      <c r="O13" s="1">
        <v>405000000</v>
      </c>
      <c r="P13" s="1">
        <v>0</v>
      </c>
      <c r="Q13" s="1">
        <v>201000000</v>
      </c>
      <c r="R13" s="1">
        <v>0</v>
      </c>
      <c r="U13" t="s">
        <v>54</v>
      </c>
      <c r="V13" t="s">
        <v>152</v>
      </c>
      <c r="W13">
        <v>1</v>
      </c>
      <c r="X13">
        <v>14.4</v>
      </c>
      <c r="Y13">
        <v>14.4</v>
      </c>
      <c r="Z13">
        <v>14.4</v>
      </c>
      <c r="AA13">
        <v>15.625999999999999</v>
      </c>
      <c r="AB13">
        <v>5.5036E-3</v>
      </c>
      <c r="AC13">
        <v>1.5831</v>
      </c>
      <c r="AD13">
        <v>1</v>
      </c>
      <c r="AE13">
        <v>0</v>
      </c>
      <c r="AF13">
        <v>1</v>
      </c>
      <c r="AG13">
        <v>0</v>
      </c>
      <c r="AH13">
        <v>1</v>
      </c>
      <c r="AI13">
        <v>0</v>
      </c>
      <c r="AJ13" t="s">
        <v>7006</v>
      </c>
      <c r="AK13">
        <v>1999</v>
      </c>
      <c r="AL13" t="s">
        <v>7008</v>
      </c>
    </row>
    <row r="14" spans="1:38" x14ac:dyDescent="0.25">
      <c r="A14" t="s">
        <v>1349</v>
      </c>
      <c r="B14" t="s">
        <v>56</v>
      </c>
      <c r="C14" t="s">
        <v>1350</v>
      </c>
      <c r="D14" s="6">
        <v>2.3256915790730099E-4</v>
      </c>
      <c r="E14" s="7">
        <v>4.8794652980280802E-2</v>
      </c>
      <c r="F14" s="10">
        <v>9.2262528737386091</v>
      </c>
      <c r="G14">
        <v>29.8126831054688</v>
      </c>
      <c r="H14">
        <v>20.803411483764599</v>
      </c>
      <c r="I14">
        <v>28.489990234375</v>
      </c>
      <c r="J14">
        <v>19</v>
      </c>
      <c r="K14">
        <v>28.179496765136701</v>
      </c>
      <c r="L14">
        <v>19</v>
      </c>
      <c r="M14" s="1">
        <v>943000000</v>
      </c>
      <c r="N14" s="1">
        <v>1830000</v>
      </c>
      <c r="O14" s="1">
        <v>377000000</v>
      </c>
      <c r="P14" s="1">
        <v>0</v>
      </c>
      <c r="Q14" s="1">
        <v>304000000</v>
      </c>
      <c r="R14" s="1">
        <v>0</v>
      </c>
      <c r="U14" t="s">
        <v>54</v>
      </c>
      <c r="V14" t="s">
        <v>152</v>
      </c>
      <c r="W14">
        <v>9</v>
      </c>
      <c r="X14">
        <v>33.4</v>
      </c>
      <c r="Y14">
        <v>33.4</v>
      </c>
      <c r="Z14">
        <v>33.4</v>
      </c>
      <c r="AA14">
        <v>37.444000000000003</v>
      </c>
      <c r="AB14">
        <v>0</v>
      </c>
      <c r="AC14">
        <v>39.444000000000003</v>
      </c>
      <c r="AD14">
        <v>9</v>
      </c>
      <c r="AE14">
        <v>1</v>
      </c>
      <c r="AF14">
        <v>7</v>
      </c>
      <c r="AG14">
        <v>0</v>
      </c>
      <c r="AH14">
        <v>7</v>
      </c>
      <c r="AI14">
        <v>0</v>
      </c>
      <c r="AJ14" t="s">
        <v>1348</v>
      </c>
      <c r="AK14">
        <v>357</v>
      </c>
      <c r="AL14" t="s">
        <v>1351</v>
      </c>
    </row>
    <row r="15" spans="1:38" x14ac:dyDescent="0.25">
      <c r="A15" t="s">
        <v>3070</v>
      </c>
      <c r="B15" t="s">
        <v>56</v>
      </c>
      <c r="C15" t="s">
        <v>3071</v>
      </c>
      <c r="D15" s="6">
        <v>4.1940414164402398E-3</v>
      </c>
      <c r="E15" s="7">
        <v>5.1536370460314201E-2</v>
      </c>
      <c r="F15" s="10">
        <v>9.1540775299072301</v>
      </c>
      <c r="G15">
        <v>29.3388366699219</v>
      </c>
      <c r="H15">
        <v>19</v>
      </c>
      <c r="I15">
        <v>27.652667999267599</v>
      </c>
      <c r="J15">
        <v>19</v>
      </c>
      <c r="K15">
        <v>27.470727920532202</v>
      </c>
      <c r="L15">
        <v>19</v>
      </c>
      <c r="M15" s="1">
        <v>679000000</v>
      </c>
      <c r="N15" s="1">
        <v>0</v>
      </c>
      <c r="O15" s="1">
        <v>211000000</v>
      </c>
      <c r="P15" s="1">
        <v>0</v>
      </c>
      <c r="Q15" s="1">
        <v>186000000</v>
      </c>
      <c r="R15" s="1">
        <v>0</v>
      </c>
      <c r="S15" t="s">
        <v>54</v>
      </c>
      <c r="W15">
        <v>1</v>
      </c>
      <c r="X15">
        <v>1.5</v>
      </c>
      <c r="Y15">
        <v>1.5</v>
      </c>
      <c r="Z15">
        <v>1.5</v>
      </c>
      <c r="AA15">
        <v>52.94</v>
      </c>
      <c r="AB15">
        <v>1</v>
      </c>
      <c r="AC15">
        <v>-2</v>
      </c>
      <c r="AD15">
        <v>1</v>
      </c>
      <c r="AE15">
        <v>0</v>
      </c>
      <c r="AF15">
        <v>1</v>
      </c>
      <c r="AG15">
        <v>0</v>
      </c>
      <c r="AH15">
        <v>1</v>
      </c>
      <c r="AI15">
        <v>0</v>
      </c>
      <c r="AJ15" t="s">
        <v>3070</v>
      </c>
      <c r="AK15">
        <v>842</v>
      </c>
      <c r="AL15" t="s">
        <v>3072</v>
      </c>
    </row>
    <row r="16" spans="1:38" x14ac:dyDescent="0.25">
      <c r="A16" t="s">
        <v>2940</v>
      </c>
      <c r="B16" t="s">
        <v>56</v>
      </c>
      <c r="C16" t="s">
        <v>2941</v>
      </c>
      <c r="D16" s="6">
        <v>7.7809643000285303E-3</v>
      </c>
      <c r="E16" s="7">
        <v>5.59258827328354E-2</v>
      </c>
      <c r="F16" s="10">
        <v>9.1381530761718803</v>
      </c>
      <c r="G16">
        <v>29.62331199646</v>
      </c>
      <c r="H16">
        <v>19</v>
      </c>
      <c r="I16">
        <v>28.6662788391113</v>
      </c>
      <c r="J16">
        <v>20.8346061706543</v>
      </c>
      <c r="K16">
        <v>27.959474563598601</v>
      </c>
      <c r="L16">
        <v>19</v>
      </c>
      <c r="M16" s="1">
        <v>827000000</v>
      </c>
      <c r="N16" s="1">
        <v>0</v>
      </c>
      <c r="O16" s="1">
        <v>426000000</v>
      </c>
      <c r="P16" s="1">
        <v>1870000</v>
      </c>
      <c r="Q16" s="1">
        <v>261000000</v>
      </c>
      <c r="R16" s="1">
        <v>0</v>
      </c>
      <c r="W16">
        <v>4</v>
      </c>
      <c r="X16">
        <v>12.6</v>
      </c>
      <c r="Y16">
        <v>12.6</v>
      </c>
      <c r="Z16">
        <v>12.6</v>
      </c>
      <c r="AA16">
        <v>28.658000000000001</v>
      </c>
      <c r="AB16">
        <v>0</v>
      </c>
      <c r="AC16">
        <v>10.776</v>
      </c>
      <c r="AD16">
        <v>4</v>
      </c>
      <c r="AE16">
        <v>0</v>
      </c>
      <c r="AF16">
        <v>3</v>
      </c>
      <c r="AG16">
        <v>1</v>
      </c>
      <c r="AH16">
        <v>4</v>
      </c>
      <c r="AI16">
        <v>0</v>
      </c>
      <c r="AJ16" t="s">
        <v>2940</v>
      </c>
      <c r="AK16">
        <v>805</v>
      </c>
      <c r="AL16" t="s">
        <v>2942</v>
      </c>
    </row>
    <row r="17" spans="1:38" x14ac:dyDescent="0.25">
      <c r="A17" t="s">
        <v>2842</v>
      </c>
      <c r="B17" t="s">
        <v>2843</v>
      </c>
      <c r="C17" t="s">
        <v>2844</v>
      </c>
      <c r="D17" s="6">
        <v>8.8168490009972705E-4</v>
      </c>
      <c r="E17" s="7">
        <v>4.8794652980280802E-2</v>
      </c>
      <c r="F17" s="10">
        <v>9.0707028706868496</v>
      </c>
      <c r="G17">
        <v>28.5969047546387</v>
      </c>
      <c r="H17">
        <v>19</v>
      </c>
      <c r="I17">
        <v>27.908847808837901</v>
      </c>
      <c r="J17">
        <v>19</v>
      </c>
      <c r="K17">
        <v>27.706356048583999</v>
      </c>
      <c r="L17">
        <v>19</v>
      </c>
      <c r="M17" s="1">
        <v>406000000</v>
      </c>
      <c r="N17" s="1">
        <v>0</v>
      </c>
      <c r="O17" s="1">
        <v>252000000</v>
      </c>
      <c r="P17" s="1">
        <v>0</v>
      </c>
      <c r="Q17" s="1">
        <v>219000000</v>
      </c>
      <c r="R17" s="1">
        <v>0</v>
      </c>
      <c r="U17" t="s">
        <v>54</v>
      </c>
      <c r="V17" t="s">
        <v>152</v>
      </c>
      <c r="W17">
        <v>3</v>
      </c>
      <c r="X17">
        <v>29.3</v>
      </c>
      <c r="Y17">
        <v>29.3</v>
      </c>
      <c r="Z17">
        <v>29.3</v>
      </c>
      <c r="AA17">
        <v>20.625</v>
      </c>
      <c r="AB17">
        <v>0</v>
      </c>
      <c r="AC17">
        <v>12.144</v>
      </c>
      <c r="AD17">
        <v>3</v>
      </c>
      <c r="AE17">
        <v>0</v>
      </c>
      <c r="AF17">
        <v>3</v>
      </c>
      <c r="AG17">
        <v>0</v>
      </c>
      <c r="AH17">
        <v>3</v>
      </c>
      <c r="AI17">
        <v>0</v>
      </c>
      <c r="AJ17" t="s">
        <v>2842</v>
      </c>
      <c r="AK17">
        <v>777</v>
      </c>
      <c r="AL17" t="s">
        <v>2845</v>
      </c>
    </row>
    <row r="18" spans="1:38" x14ac:dyDescent="0.25">
      <c r="A18" t="s">
        <v>6840</v>
      </c>
      <c r="B18" t="s">
        <v>6841</v>
      </c>
      <c r="C18" t="s">
        <v>6842</v>
      </c>
      <c r="D18" s="6">
        <v>7.57807001311265E-3</v>
      </c>
      <c r="E18" s="7">
        <v>5.59258827328354E-2</v>
      </c>
      <c r="F18" s="10">
        <v>9.0701134999593105</v>
      </c>
      <c r="G18">
        <v>28.575424194335898</v>
      </c>
      <c r="H18">
        <v>19</v>
      </c>
      <c r="I18">
        <v>26.513523101806602</v>
      </c>
      <c r="J18">
        <v>19</v>
      </c>
      <c r="K18">
        <v>29.121393203735401</v>
      </c>
      <c r="L18">
        <v>19</v>
      </c>
      <c r="M18" s="1">
        <v>400000000</v>
      </c>
      <c r="N18" s="1">
        <v>0</v>
      </c>
      <c r="O18" s="1">
        <v>95800000</v>
      </c>
      <c r="P18" s="1">
        <v>0</v>
      </c>
      <c r="Q18" s="1">
        <v>584000000</v>
      </c>
      <c r="R18" s="1">
        <v>0</v>
      </c>
      <c r="W18">
        <v>8</v>
      </c>
      <c r="X18">
        <v>8</v>
      </c>
      <c r="Y18">
        <v>8</v>
      </c>
      <c r="Z18">
        <v>8</v>
      </c>
      <c r="AA18">
        <v>145.82</v>
      </c>
      <c r="AB18">
        <v>0</v>
      </c>
      <c r="AC18">
        <v>17.66</v>
      </c>
      <c r="AD18">
        <v>7</v>
      </c>
      <c r="AE18">
        <v>0</v>
      </c>
      <c r="AF18">
        <v>4</v>
      </c>
      <c r="AG18">
        <v>0</v>
      </c>
      <c r="AH18">
        <v>4</v>
      </c>
      <c r="AI18">
        <v>0</v>
      </c>
      <c r="AJ18" t="s">
        <v>6840</v>
      </c>
      <c r="AK18">
        <v>1951</v>
      </c>
      <c r="AL18" t="s">
        <v>6843</v>
      </c>
    </row>
    <row r="19" spans="1:38" x14ac:dyDescent="0.25">
      <c r="A19" t="s">
        <v>5096</v>
      </c>
      <c r="B19" t="s">
        <v>56</v>
      </c>
      <c r="C19" t="s">
        <v>5097</v>
      </c>
      <c r="D19" s="6">
        <v>1.46035621868989E-2</v>
      </c>
      <c r="E19" s="7">
        <v>6.3371372758249195E-2</v>
      </c>
      <c r="F19" s="10">
        <v>8.9886105855305996</v>
      </c>
      <c r="G19">
        <v>29.8339443206787</v>
      </c>
      <c r="H19">
        <v>20.8876247406006</v>
      </c>
      <c r="I19">
        <v>29.911708831787099</v>
      </c>
      <c r="J19">
        <v>19</v>
      </c>
      <c r="K19">
        <v>29.253496170043899</v>
      </c>
      <c r="L19">
        <v>22.145692825317401</v>
      </c>
      <c r="M19" s="1">
        <v>957000000</v>
      </c>
      <c r="N19" s="1">
        <v>1940000</v>
      </c>
      <c r="O19" s="1">
        <v>1010000000</v>
      </c>
      <c r="P19" s="1">
        <v>0</v>
      </c>
      <c r="Q19" s="1">
        <v>640000000</v>
      </c>
      <c r="R19" s="1">
        <v>4640000</v>
      </c>
      <c r="W19">
        <v>7</v>
      </c>
      <c r="X19">
        <v>36</v>
      </c>
      <c r="Y19">
        <v>36</v>
      </c>
      <c r="Z19">
        <v>36</v>
      </c>
      <c r="AA19">
        <v>25.437000000000001</v>
      </c>
      <c r="AB19">
        <v>0</v>
      </c>
      <c r="AC19">
        <v>27.481999999999999</v>
      </c>
      <c r="AD19">
        <v>6</v>
      </c>
      <c r="AE19">
        <v>1</v>
      </c>
      <c r="AF19">
        <v>6</v>
      </c>
      <c r="AG19">
        <v>0</v>
      </c>
      <c r="AH19">
        <v>6</v>
      </c>
      <c r="AI19">
        <v>1</v>
      </c>
      <c r="AJ19" t="s">
        <v>5096</v>
      </c>
      <c r="AK19">
        <v>1433</v>
      </c>
      <c r="AL19" t="s">
        <v>5098</v>
      </c>
    </row>
    <row r="20" spans="1:38" x14ac:dyDescent="0.25">
      <c r="A20" t="s">
        <v>2164</v>
      </c>
      <c r="B20" t="s">
        <v>56</v>
      </c>
      <c r="C20" t="s">
        <v>2165</v>
      </c>
      <c r="D20" s="6">
        <v>2.1407801804896099E-3</v>
      </c>
      <c r="E20" s="7">
        <v>4.8794652980280802E-2</v>
      </c>
      <c r="F20" s="10">
        <v>8.9522501627604196</v>
      </c>
      <c r="G20">
        <v>28.764457702636701</v>
      </c>
      <c r="H20">
        <v>19</v>
      </c>
      <c r="I20">
        <v>27.693119049072301</v>
      </c>
      <c r="J20">
        <v>19</v>
      </c>
      <c r="K20">
        <v>27.399173736572301</v>
      </c>
      <c r="L20">
        <v>19</v>
      </c>
      <c r="M20" s="1">
        <v>456000000</v>
      </c>
      <c r="N20" s="1">
        <v>0</v>
      </c>
      <c r="O20" s="1">
        <v>217000000</v>
      </c>
      <c r="P20" s="1">
        <v>0</v>
      </c>
      <c r="Q20" s="1">
        <v>177000000</v>
      </c>
      <c r="R20" s="1">
        <v>0</v>
      </c>
      <c r="U20" t="s">
        <v>54</v>
      </c>
      <c r="V20" t="s">
        <v>152</v>
      </c>
      <c r="W20">
        <v>9</v>
      </c>
      <c r="X20">
        <v>30.9</v>
      </c>
      <c r="Y20">
        <v>30.9</v>
      </c>
      <c r="Z20">
        <v>30.9</v>
      </c>
      <c r="AA20">
        <v>41.654000000000003</v>
      </c>
      <c r="AB20">
        <v>0</v>
      </c>
      <c r="AC20">
        <v>51.207000000000001</v>
      </c>
      <c r="AD20">
        <v>9</v>
      </c>
      <c r="AE20">
        <v>0</v>
      </c>
      <c r="AF20">
        <v>7</v>
      </c>
      <c r="AG20">
        <v>0</v>
      </c>
      <c r="AH20">
        <v>5</v>
      </c>
      <c r="AI20">
        <v>0</v>
      </c>
      <c r="AJ20" t="s">
        <v>2164</v>
      </c>
      <c r="AK20">
        <v>586</v>
      </c>
      <c r="AL20" t="s">
        <v>2166</v>
      </c>
    </row>
    <row r="21" spans="1:38" x14ac:dyDescent="0.25">
      <c r="A21" t="s">
        <v>2777</v>
      </c>
      <c r="B21" t="s">
        <v>56</v>
      </c>
      <c r="C21" t="s">
        <v>2778</v>
      </c>
      <c r="D21" s="6">
        <v>3.52180351142279E-2</v>
      </c>
      <c r="E21" s="7">
        <v>8.6547332296085105E-2</v>
      </c>
      <c r="F21" s="10">
        <v>8.9300969441731795</v>
      </c>
      <c r="G21">
        <v>31.172359466552699</v>
      </c>
      <c r="H21">
        <v>19</v>
      </c>
      <c r="I21">
        <v>30.0479125976563</v>
      </c>
      <c r="J21">
        <v>21.734796524047901</v>
      </c>
      <c r="K21">
        <v>29.642375946044901</v>
      </c>
      <c r="L21">
        <v>23.337560653686499</v>
      </c>
      <c r="M21" s="1">
        <v>2420000000</v>
      </c>
      <c r="N21" s="1">
        <v>0</v>
      </c>
      <c r="O21" s="1">
        <v>1110000000</v>
      </c>
      <c r="P21" s="1">
        <v>3490000</v>
      </c>
      <c r="Q21" s="1">
        <v>838000000</v>
      </c>
      <c r="R21" s="1">
        <v>10600000</v>
      </c>
      <c r="W21">
        <v>17</v>
      </c>
      <c r="X21">
        <v>34.200000000000003</v>
      </c>
      <c r="Y21">
        <v>34.200000000000003</v>
      </c>
      <c r="Z21">
        <v>34.200000000000003</v>
      </c>
      <c r="AA21">
        <v>58.354999999999997</v>
      </c>
      <c r="AB21">
        <v>0</v>
      </c>
      <c r="AC21">
        <v>96.177000000000007</v>
      </c>
      <c r="AD21">
        <v>17</v>
      </c>
      <c r="AE21">
        <v>0</v>
      </c>
      <c r="AF21">
        <v>14</v>
      </c>
      <c r="AG21">
        <v>1</v>
      </c>
      <c r="AH21">
        <v>13</v>
      </c>
      <c r="AI21">
        <v>2</v>
      </c>
      <c r="AJ21" t="s">
        <v>2776</v>
      </c>
      <c r="AK21">
        <v>758</v>
      </c>
      <c r="AL21" t="s">
        <v>2779</v>
      </c>
    </row>
    <row r="22" spans="1:38" x14ac:dyDescent="0.25">
      <c r="A22" t="s">
        <v>5886</v>
      </c>
      <c r="B22" t="s">
        <v>56</v>
      </c>
      <c r="C22" t="s">
        <v>5887</v>
      </c>
      <c r="D22" s="6">
        <v>2.4061998501457402E-3</v>
      </c>
      <c r="E22" s="7">
        <v>4.8794652980280802E-2</v>
      </c>
      <c r="F22" s="10">
        <v>8.92255465189616</v>
      </c>
      <c r="G22">
        <v>28.712928771972699</v>
      </c>
      <c r="H22">
        <v>19</v>
      </c>
      <c r="I22">
        <v>27.1983547210693</v>
      </c>
      <c r="J22">
        <v>19</v>
      </c>
      <c r="K22">
        <v>27.856380462646499</v>
      </c>
      <c r="L22">
        <v>19</v>
      </c>
      <c r="M22" s="1">
        <v>440000000</v>
      </c>
      <c r="N22" s="1">
        <v>0</v>
      </c>
      <c r="O22" s="1">
        <v>154000000</v>
      </c>
      <c r="P22" s="1">
        <v>0</v>
      </c>
      <c r="Q22" s="1">
        <v>243000000</v>
      </c>
      <c r="R22" s="1">
        <v>0</v>
      </c>
      <c r="U22" t="s">
        <v>54</v>
      </c>
      <c r="V22" t="s">
        <v>152</v>
      </c>
      <c r="W22">
        <v>3</v>
      </c>
      <c r="X22">
        <v>14.8</v>
      </c>
      <c r="Y22">
        <v>14.8</v>
      </c>
      <c r="Z22">
        <v>14.8</v>
      </c>
      <c r="AA22">
        <v>34.698</v>
      </c>
      <c r="AB22">
        <v>0</v>
      </c>
      <c r="AC22">
        <v>15.132</v>
      </c>
      <c r="AD22">
        <v>2</v>
      </c>
      <c r="AE22">
        <v>0</v>
      </c>
      <c r="AF22">
        <v>2</v>
      </c>
      <c r="AG22">
        <v>0</v>
      </c>
      <c r="AH22">
        <v>3</v>
      </c>
      <c r="AI22">
        <v>0</v>
      </c>
      <c r="AJ22" t="s">
        <v>5886</v>
      </c>
      <c r="AK22">
        <v>1666</v>
      </c>
      <c r="AL22" t="s">
        <v>5888</v>
      </c>
    </row>
    <row r="23" spans="1:38" x14ac:dyDescent="0.25">
      <c r="A23" t="s">
        <v>3408</v>
      </c>
      <c r="B23" t="s">
        <v>56</v>
      </c>
      <c r="C23" t="s">
        <v>3409</v>
      </c>
      <c r="D23" s="6">
        <v>1.0748687349379899E-3</v>
      </c>
      <c r="E23" s="7">
        <v>4.8794652980280802E-2</v>
      </c>
      <c r="F23" s="10">
        <v>8.9047775268554705</v>
      </c>
      <c r="G23">
        <v>28.482315063476602</v>
      </c>
      <c r="H23">
        <v>19</v>
      </c>
      <c r="I23">
        <v>27.693119049072301</v>
      </c>
      <c r="J23">
        <v>19</v>
      </c>
      <c r="K23">
        <v>27.538898468017599</v>
      </c>
      <c r="L23">
        <v>19</v>
      </c>
      <c r="M23" s="1">
        <v>375000000</v>
      </c>
      <c r="N23" s="1">
        <v>0</v>
      </c>
      <c r="O23" s="1">
        <v>217000000</v>
      </c>
      <c r="P23" s="1">
        <v>0</v>
      </c>
      <c r="Q23" s="1">
        <v>195000000</v>
      </c>
      <c r="R23" s="1">
        <v>0</v>
      </c>
      <c r="U23" t="s">
        <v>54</v>
      </c>
      <c r="V23" t="s">
        <v>152</v>
      </c>
      <c r="W23">
        <v>3</v>
      </c>
      <c r="X23">
        <v>23.7</v>
      </c>
      <c r="Y23">
        <v>23.7</v>
      </c>
      <c r="Z23">
        <v>23.7</v>
      </c>
      <c r="AA23">
        <v>21.803999999999998</v>
      </c>
      <c r="AB23">
        <v>0</v>
      </c>
      <c r="AC23">
        <v>63.179000000000002</v>
      </c>
      <c r="AD23">
        <v>3</v>
      </c>
      <c r="AE23">
        <v>0</v>
      </c>
      <c r="AF23">
        <v>3</v>
      </c>
      <c r="AG23">
        <v>0</v>
      </c>
      <c r="AH23">
        <v>3</v>
      </c>
      <c r="AI23">
        <v>0</v>
      </c>
      <c r="AJ23" t="s">
        <v>3408</v>
      </c>
      <c r="AK23">
        <v>939</v>
      </c>
      <c r="AL23" t="s">
        <v>3410</v>
      </c>
    </row>
    <row r="24" spans="1:38" x14ac:dyDescent="0.25">
      <c r="A24" t="s">
        <v>4637</v>
      </c>
      <c r="B24" t="s">
        <v>1610</v>
      </c>
      <c r="C24" t="s">
        <v>4638</v>
      </c>
      <c r="D24" s="6">
        <v>4.8742282481543497E-2</v>
      </c>
      <c r="E24" s="7">
        <v>0.10347290252510501</v>
      </c>
      <c r="F24" s="10">
        <v>8.8692557017008493</v>
      </c>
      <c r="G24">
        <v>30.1361389160156</v>
      </c>
      <c r="H24">
        <v>19</v>
      </c>
      <c r="I24">
        <v>29.659488677978501</v>
      </c>
      <c r="J24">
        <v>19</v>
      </c>
      <c r="K24">
        <v>29.1699733734131</v>
      </c>
      <c r="L24">
        <v>24.357833862304702</v>
      </c>
      <c r="M24" s="1">
        <v>1180000000</v>
      </c>
      <c r="N24" s="1">
        <v>0</v>
      </c>
      <c r="O24" s="1">
        <v>848000000</v>
      </c>
      <c r="P24" s="1">
        <v>0</v>
      </c>
      <c r="Q24" s="1">
        <v>604000000</v>
      </c>
      <c r="R24" s="1">
        <v>21500000</v>
      </c>
      <c r="W24">
        <v>5</v>
      </c>
      <c r="X24">
        <v>36.4</v>
      </c>
      <c r="Y24">
        <v>31.5</v>
      </c>
      <c r="Z24">
        <v>31.5</v>
      </c>
      <c r="AA24">
        <v>18.616</v>
      </c>
      <c r="AB24">
        <v>0</v>
      </c>
      <c r="AC24">
        <v>14.364000000000001</v>
      </c>
      <c r="AD24">
        <v>5</v>
      </c>
      <c r="AE24">
        <v>1</v>
      </c>
      <c r="AF24">
        <v>5</v>
      </c>
      <c r="AG24">
        <v>0</v>
      </c>
      <c r="AH24">
        <v>5</v>
      </c>
      <c r="AI24">
        <v>2</v>
      </c>
      <c r="AJ24" t="s">
        <v>4637</v>
      </c>
      <c r="AK24">
        <v>1297</v>
      </c>
      <c r="AL24" t="s">
        <v>4639</v>
      </c>
    </row>
    <row r="25" spans="1:38" x14ac:dyDescent="0.25">
      <c r="A25" t="s">
        <v>535</v>
      </c>
      <c r="B25" t="s">
        <v>536</v>
      </c>
      <c r="C25" t="s">
        <v>537</v>
      </c>
      <c r="D25" s="6">
        <v>2.10122112430009E-2</v>
      </c>
      <c r="E25" s="7">
        <v>7.0257703096478205E-2</v>
      </c>
      <c r="F25" s="10">
        <v>8.7947508494059203</v>
      </c>
      <c r="G25">
        <v>29.911708831787099</v>
      </c>
      <c r="H25">
        <v>19</v>
      </c>
      <c r="I25">
        <v>27.959474563598601</v>
      </c>
      <c r="J25">
        <v>21.5165309906006</v>
      </c>
      <c r="K25">
        <v>28.029600143432599</v>
      </c>
      <c r="L25">
        <v>19</v>
      </c>
      <c r="M25" s="1">
        <v>1010000000</v>
      </c>
      <c r="N25" s="1">
        <v>0</v>
      </c>
      <c r="O25" s="1">
        <v>261000000</v>
      </c>
      <c r="P25" s="1">
        <v>3000000</v>
      </c>
      <c r="Q25" s="1">
        <v>274000000</v>
      </c>
      <c r="R25" s="1">
        <v>0</v>
      </c>
      <c r="W25">
        <v>10</v>
      </c>
      <c r="X25">
        <v>29</v>
      </c>
      <c r="Y25">
        <v>29</v>
      </c>
      <c r="Z25">
        <v>29</v>
      </c>
      <c r="AA25">
        <v>48.356999999999999</v>
      </c>
      <c r="AB25">
        <v>0</v>
      </c>
      <c r="AC25">
        <v>73.239999999999995</v>
      </c>
      <c r="AD25">
        <v>9</v>
      </c>
      <c r="AE25">
        <v>0</v>
      </c>
      <c r="AF25">
        <v>6</v>
      </c>
      <c r="AG25">
        <v>1</v>
      </c>
      <c r="AH25">
        <v>7</v>
      </c>
      <c r="AI25">
        <v>0</v>
      </c>
      <c r="AJ25" t="s">
        <v>535</v>
      </c>
      <c r="AK25">
        <v>133</v>
      </c>
      <c r="AL25" t="s">
        <v>538</v>
      </c>
    </row>
    <row r="26" spans="1:38" x14ac:dyDescent="0.25">
      <c r="A26" t="s">
        <v>3582</v>
      </c>
      <c r="B26" t="s">
        <v>506</v>
      </c>
      <c r="C26" t="s">
        <v>3583</v>
      </c>
      <c r="D26" s="6">
        <v>2.5003706872207898E-3</v>
      </c>
      <c r="E26" s="7">
        <v>4.8794652980280802E-2</v>
      </c>
      <c r="F26" s="10">
        <v>8.7751077016194703</v>
      </c>
      <c r="G26">
        <v>28.1699733734131</v>
      </c>
      <c r="H26">
        <v>19</v>
      </c>
      <c r="I26">
        <v>28.257997512817401</v>
      </c>
      <c r="J26">
        <v>19</v>
      </c>
      <c r="K26">
        <v>26.897352218627901</v>
      </c>
      <c r="L26">
        <v>19</v>
      </c>
      <c r="M26" s="1">
        <v>302000000</v>
      </c>
      <c r="N26" s="1">
        <v>0</v>
      </c>
      <c r="O26" s="1">
        <v>321000000</v>
      </c>
      <c r="P26" s="1">
        <v>0</v>
      </c>
      <c r="Q26" s="1">
        <v>125000000</v>
      </c>
      <c r="R26" s="1">
        <v>0</v>
      </c>
      <c r="U26" t="s">
        <v>54</v>
      </c>
      <c r="V26" t="s">
        <v>152</v>
      </c>
      <c r="W26">
        <v>4</v>
      </c>
      <c r="X26">
        <v>11.6</v>
      </c>
      <c r="Y26">
        <v>11.6</v>
      </c>
      <c r="Z26">
        <v>11.6</v>
      </c>
      <c r="AA26">
        <v>38.860999999999997</v>
      </c>
      <c r="AB26">
        <v>0</v>
      </c>
      <c r="AC26">
        <v>10.129</v>
      </c>
      <c r="AD26">
        <v>4</v>
      </c>
      <c r="AE26">
        <v>0</v>
      </c>
      <c r="AF26">
        <v>4</v>
      </c>
      <c r="AG26">
        <v>0</v>
      </c>
      <c r="AH26">
        <v>3</v>
      </c>
      <c r="AI26">
        <v>0</v>
      </c>
      <c r="AJ26" t="s">
        <v>3582</v>
      </c>
      <c r="AK26">
        <v>988</v>
      </c>
      <c r="AL26" t="s">
        <v>3584</v>
      </c>
    </row>
    <row r="27" spans="1:38" x14ac:dyDescent="0.25">
      <c r="A27" t="s">
        <v>636</v>
      </c>
      <c r="B27" t="s">
        <v>56</v>
      </c>
      <c r="C27" t="s">
        <v>637</v>
      </c>
      <c r="D27" s="6">
        <v>1.2189341307836001E-2</v>
      </c>
      <c r="E27" s="7">
        <v>6.20459153669006E-2</v>
      </c>
      <c r="F27" s="10">
        <v>8.7580585479736293</v>
      </c>
      <c r="G27">
        <v>30.172359466552699</v>
      </c>
      <c r="H27">
        <v>20.8499546051025</v>
      </c>
      <c r="I27">
        <v>29.3451957702637</v>
      </c>
      <c r="J27">
        <v>22.487384796142599</v>
      </c>
      <c r="K27">
        <v>29.093959808349599</v>
      </c>
      <c r="L27">
        <v>19</v>
      </c>
      <c r="M27" s="1">
        <v>1210000000</v>
      </c>
      <c r="N27" s="1">
        <v>1890000</v>
      </c>
      <c r="O27" s="1">
        <v>682000000</v>
      </c>
      <c r="P27" s="1">
        <v>5880000</v>
      </c>
      <c r="Q27" s="1">
        <v>573000000</v>
      </c>
      <c r="R27" s="1">
        <v>0</v>
      </c>
      <c r="W27">
        <v>6</v>
      </c>
      <c r="X27">
        <v>33.5</v>
      </c>
      <c r="Y27">
        <v>33.5</v>
      </c>
      <c r="Z27">
        <v>33.5</v>
      </c>
      <c r="AA27">
        <v>25.257999999999999</v>
      </c>
      <c r="AB27">
        <v>0</v>
      </c>
      <c r="AC27">
        <v>35.698999999999998</v>
      </c>
      <c r="AD27">
        <v>6</v>
      </c>
      <c r="AE27">
        <v>1</v>
      </c>
      <c r="AF27">
        <v>6</v>
      </c>
      <c r="AG27">
        <v>1</v>
      </c>
      <c r="AH27">
        <v>6</v>
      </c>
      <c r="AI27">
        <v>0</v>
      </c>
      <c r="AJ27" t="s">
        <v>636</v>
      </c>
      <c r="AK27">
        <v>161</v>
      </c>
      <c r="AL27" t="s">
        <v>638</v>
      </c>
    </row>
    <row r="28" spans="1:38" x14ac:dyDescent="0.25">
      <c r="A28" t="s">
        <v>2381</v>
      </c>
      <c r="B28" t="s">
        <v>56</v>
      </c>
      <c r="C28" t="s">
        <v>2382</v>
      </c>
      <c r="D28" s="6">
        <v>1.73625334335137E-2</v>
      </c>
      <c r="E28" s="7">
        <v>6.6431573567579505E-2</v>
      </c>
      <c r="F28" s="10">
        <v>8.7530523935953806</v>
      </c>
      <c r="G28">
        <v>30.034856796264599</v>
      </c>
      <c r="H28">
        <v>19</v>
      </c>
      <c r="I28">
        <v>27.050510406494102</v>
      </c>
      <c r="J28">
        <v>19</v>
      </c>
      <c r="K28">
        <v>26.173789978027301</v>
      </c>
      <c r="L28">
        <v>19</v>
      </c>
      <c r="M28" s="1">
        <v>1100000000</v>
      </c>
      <c r="N28" s="1">
        <v>0</v>
      </c>
      <c r="O28" s="1">
        <v>139000000</v>
      </c>
      <c r="P28" s="1">
        <v>0</v>
      </c>
      <c r="Q28" s="1">
        <v>75700000</v>
      </c>
      <c r="R28" s="1">
        <v>0</v>
      </c>
      <c r="S28" t="s">
        <v>54</v>
      </c>
      <c r="W28">
        <v>1</v>
      </c>
      <c r="X28">
        <v>1.1000000000000001</v>
      </c>
      <c r="Y28">
        <v>1.1000000000000001</v>
      </c>
      <c r="Z28">
        <v>1.1000000000000001</v>
      </c>
      <c r="AA28">
        <v>115.28</v>
      </c>
      <c r="AB28">
        <v>1</v>
      </c>
      <c r="AC28">
        <v>-2</v>
      </c>
      <c r="AD28">
        <v>1</v>
      </c>
      <c r="AE28">
        <v>0</v>
      </c>
      <c r="AF28">
        <v>1</v>
      </c>
      <c r="AG28">
        <v>0</v>
      </c>
      <c r="AH28">
        <v>1</v>
      </c>
      <c r="AI28">
        <v>0</v>
      </c>
      <c r="AJ28" t="s">
        <v>2381</v>
      </c>
      <c r="AK28">
        <v>648</v>
      </c>
      <c r="AL28" t="s">
        <v>2383</v>
      </c>
    </row>
    <row r="29" spans="1:38" x14ac:dyDescent="0.25">
      <c r="A29" t="s">
        <v>2690</v>
      </c>
      <c r="B29" t="s">
        <v>2691</v>
      </c>
      <c r="C29" t="s">
        <v>2692</v>
      </c>
      <c r="D29" s="6">
        <v>7.9486883341004008E-3</v>
      </c>
      <c r="E29" s="7">
        <v>5.59258827328354E-2</v>
      </c>
      <c r="F29" s="10">
        <v>8.7300891876220703</v>
      </c>
      <c r="G29">
        <v>29.032230377197301</v>
      </c>
      <c r="H29">
        <v>19</v>
      </c>
      <c r="I29">
        <v>27.832435607910199</v>
      </c>
      <c r="J29">
        <v>19</v>
      </c>
      <c r="K29">
        <v>26.3256015777588</v>
      </c>
      <c r="L29">
        <v>19</v>
      </c>
      <c r="M29" s="1">
        <v>549000000</v>
      </c>
      <c r="N29" s="1">
        <v>0</v>
      </c>
      <c r="O29" s="1">
        <v>239000000</v>
      </c>
      <c r="P29" s="1">
        <v>0</v>
      </c>
      <c r="Q29" s="1">
        <v>84100000</v>
      </c>
      <c r="R29" s="1">
        <v>0</v>
      </c>
      <c r="W29">
        <v>6</v>
      </c>
      <c r="X29">
        <v>26.9</v>
      </c>
      <c r="Y29">
        <v>26.9</v>
      </c>
      <c r="Z29">
        <v>26.9</v>
      </c>
      <c r="AA29">
        <v>35.890999999999998</v>
      </c>
      <c r="AB29">
        <v>0</v>
      </c>
      <c r="AC29">
        <v>42.895000000000003</v>
      </c>
      <c r="AD29">
        <v>6</v>
      </c>
      <c r="AE29">
        <v>0</v>
      </c>
      <c r="AF29">
        <v>6</v>
      </c>
      <c r="AG29">
        <v>0</v>
      </c>
      <c r="AH29">
        <v>4</v>
      </c>
      <c r="AI29">
        <v>0</v>
      </c>
      <c r="AJ29" t="s">
        <v>2690</v>
      </c>
      <c r="AK29">
        <v>735</v>
      </c>
      <c r="AL29" t="s">
        <v>2693</v>
      </c>
    </row>
    <row r="30" spans="1:38" x14ac:dyDescent="0.25">
      <c r="A30" t="s">
        <v>1718</v>
      </c>
      <c r="B30" t="s">
        <v>1719</v>
      </c>
      <c r="C30" t="s">
        <v>1720</v>
      </c>
      <c r="D30" s="6">
        <v>2.57205480546914E-2</v>
      </c>
      <c r="E30" s="7">
        <v>7.5897986527183797E-2</v>
      </c>
      <c r="F30" s="10">
        <v>8.7213312784830705</v>
      </c>
      <c r="G30">
        <v>30.529621124267599</v>
      </c>
      <c r="H30">
        <v>19</v>
      </c>
      <c r="I30">
        <v>30.5108852386475</v>
      </c>
      <c r="J30">
        <v>22.7593879699707</v>
      </c>
      <c r="K30">
        <v>30.0608520507813</v>
      </c>
      <c r="L30">
        <v>23.177976608276399</v>
      </c>
      <c r="M30" s="1">
        <v>1550000000</v>
      </c>
      <c r="N30" s="1">
        <v>0</v>
      </c>
      <c r="O30" s="1">
        <v>1530000000</v>
      </c>
      <c r="P30" s="1">
        <v>7100000</v>
      </c>
      <c r="Q30" s="1">
        <v>1120000000</v>
      </c>
      <c r="R30" s="1">
        <v>9490000</v>
      </c>
      <c r="W30">
        <v>9</v>
      </c>
      <c r="X30">
        <v>46.3</v>
      </c>
      <c r="Y30">
        <v>46.3</v>
      </c>
      <c r="Z30">
        <v>46.3</v>
      </c>
      <c r="AA30">
        <v>28.49</v>
      </c>
      <c r="AB30">
        <v>0</v>
      </c>
      <c r="AC30">
        <v>46.317</v>
      </c>
      <c r="AD30">
        <v>9</v>
      </c>
      <c r="AE30">
        <v>0</v>
      </c>
      <c r="AF30">
        <v>9</v>
      </c>
      <c r="AG30">
        <v>1</v>
      </c>
      <c r="AH30">
        <v>9</v>
      </c>
      <c r="AI30">
        <v>1</v>
      </c>
      <c r="AJ30" t="s">
        <v>1718</v>
      </c>
      <c r="AK30">
        <v>461</v>
      </c>
      <c r="AL30" t="s">
        <v>1721</v>
      </c>
    </row>
    <row r="31" spans="1:38" x14ac:dyDescent="0.25">
      <c r="A31" t="s">
        <v>517</v>
      </c>
      <c r="B31" t="s">
        <v>56</v>
      </c>
      <c r="C31" t="s">
        <v>518</v>
      </c>
      <c r="D31" s="6">
        <v>1.41821369191352E-2</v>
      </c>
      <c r="E31" s="7">
        <v>6.2856288309368305E-2</v>
      </c>
      <c r="F31" s="10">
        <v>8.6739368438720703</v>
      </c>
      <c r="G31">
        <v>28.937192916870099</v>
      </c>
      <c r="H31">
        <v>19</v>
      </c>
      <c r="I31">
        <v>28.482315063476602</v>
      </c>
      <c r="J31">
        <v>19</v>
      </c>
      <c r="K31">
        <v>28.1983547210693</v>
      </c>
      <c r="L31">
        <v>21.596052169799801</v>
      </c>
      <c r="M31" s="1">
        <v>514000000</v>
      </c>
      <c r="N31" s="1">
        <v>0</v>
      </c>
      <c r="O31" s="1">
        <v>375000000</v>
      </c>
      <c r="P31" s="1">
        <v>0</v>
      </c>
      <c r="Q31" s="1">
        <v>308000000</v>
      </c>
      <c r="R31" s="1">
        <v>3170000</v>
      </c>
      <c r="W31">
        <v>7</v>
      </c>
      <c r="X31">
        <v>39.200000000000003</v>
      </c>
      <c r="Y31">
        <v>39.200000000000003</v>
      </c>
      <c r="Z31">
        <v>39.200000000000003</v>
      </c>
      <c r="AA31">
        <v>22.388999999999999</v>
      </c>
      <c r="AB31">
        <v>0</v>
      </c>
      <c r="AC31">
        <v>28.494</v>
      </c>
      <c r="AD31">
        <v>6</v>
      </c>
      <c r="AE31">
        <v>0</v>
      </c>
      <c r="AF31">
        <v>6</v>
      </c>
      <c r="AG31">
        <v>0</v>
      </c>
      <c r="AH31">
        <v>6</v>
      </c>
      <c r="AI31">
        <v>1</v>
      </c>
      <c r="AJ31" t="s">
        <v>517</v>
      </c>
      <c r="AK31">
        <v>128</v>
      </c>
      <c r="AL31" t="s">
        <v>519</v>
      </c>
    </row>
    <row r="32" spans="1:38" x14ac:dyDescent="0.25">
      <c r="A32" t="s">
        <v>2189</v>
      </c>
      <c r="B32" t="s">
        <v>56</v>
      </c>
      <c r="C32" t="s">
        <v>2190</v>
      </c>
      <c r="D32" s="6">
        <v>1.2303407174594E-2</v>
      </c>
      <c r="E32" s="7">
        <v>6.20459153669006E-2</v>
      </c>
      <c r="F32" s="10">
        <v>8.6372445424397792</v>
      </c>
      <c r="G32">
        <v>29.230775833129901</v>
      </c>
      <c r="H32">
        <v>19</v>
      </c>
      <c r="I32">
        <v>27.844457626342798</v>
      </c>
      <c r="J32">
        <v>20.953048706054702</v>
      </c>
      <c r="K32">
        <v>27.789548873901399</v>
      </c>
      <c r="L32">
        <v>19</v>
      </c>
      <c r="M32" s="1">
        <v>630000000</v>
      </c>
      <c r="N32" s="1">
        <v>0</v>
      </c>
      <c r="O32" s="1">
        <v>241000000</v>
      </c>
      <c r="P32" s="1">
        <v>2030000</v>
      </c>
      <c r="Q32" s="1">
        <v>232000000</v>
      </c>
      <c r="R32" s="1">
        <v>0</v>
      </c>
      <c r="W32">
        <v>8</v>
      </c>
      <c r="X32">
        <v>15.7</v>
      </c>
      <c r="Y32">
        <v>15.7</v>
      </c>
      <c r="Z32">
        <v>15.7</v>
      </c>
      <c r="AA32">
        <v>60.970999999999997</v>
      </c>
      <c r="AB32">
        <v>0</v>
      </c>
      <c r="AC32">
        <v>18.946000000000002</v>
      </c>
      <c r="AD32">
        <v>8</v>
      </c>
      <c r="AE32">
        <v>0</v>
      </c>
      <c r="AF32">
        <v>6</v>
      </c>
      <c r="AG32">
        <v>1</v>
      </c>
      <c r="AH32">
        <v>8</v>
      </c>
      <c r="AI32">
        <v>0</v>
      </c>
      <c r="AJ32" t="s">
        <v>2189</v>
      </c>
      <c r="AK32">
        <v>593</v>
      </c>
      <c r="AL32" t="s">
        <v>2191</v>
      </c>
    </row>
    <row r="33" spans="1:38" x14ac:dyDescent="0.25">
      <c r="A33" t="s">
        <v>5290</v>
      </c>
      <c r="B33" t="s">
        <v>5291</v>
      </c>
      <c r="C33" t="s">
        <v>5292</v>
      </c>
      <c r="D33" s="6">
        <v>3.2324599472717398E-3</v>
      </c>
      <c r="E33" s="7">
        <v>4.8839071321392001E-2</v>
      </c>
      <c r="F33" s="10">
        <v>8.5867818196614607</v>
      </c>
      <c r="G33">
        <v>28.1983547210693</v>
      </c>
      <c r="H33">
        <v>19</v>
      </c>
      <c r="I33">
        <v>28.37451171875</v>
      </c>
      <c r="J33">
        <v>20.755317687988299</v>
      </c>
      <c r="K33">
        <v>27.942796707153299</v>
      </c>
      <c r="L33">
        <v>19</v>
      </c>
      <c r="M33" s="1">
        <v>308000000</v>
      </c>
      <c r="N33" s="1">
        <v>0</v>
      </c>
      <c r="O33" s="1">
        <v>348000000</v>
      </c>
      <c r="P33" s="1">
        <v>1770000</v>
      </c>
      <c r="Q33" s="1">
        <v>258000000</v>
      </c>
      <c r="R33" s="1">
        <v>0</v>
      </c>
      <c r="U33" t="s">
        <v>54</v>
      </c>
      <c r="V33" t="s">
        <v>152</v>
      </c>
      <c r="W33">
        <v>10</v>
      </c>
      <c r="X33">
        <v>14.2</v>
      </c>
      <c r="Y33">
        <v>14.2</v>
      </c>
      <c r="Z33">
        <v>14.2</v>
      </c>
      <c r="AA33">
        <v>105.41</v>
      </c>
      <c r="AB33">
        <v>0</v>
      </c>
      <c r="AC33">
        <v>120.33</v>
      </c>
      <c r="AD33">
        <v>7</v>
      </c>
      <c r="AE33">
        <v>0</v>
      </c>
      <c r="AF33">
        <v>9</v>
      </c>
      <c r="AG33">
        <v>1</v>
      </c>
      <c r="AH33">
        <v>8</v>
      </c>
      <c r="AI33">
        <v>0</v>
      </c>
      <c r="AJ33" t="s">
        <v>5290</v>
      </c>
      <c r="AK33">
        <v>1489</v>
      </c>
      <c r="AL33" t="s">
        <v>5293</v>
      </c>
    </row>
    <row r="34" spans="1:38" x14ac:dyDescent="0.25">
      <c r="A34" t="s">
        <v>914</v>
      </c>
      <c r="B34" t="s">
        <v>56</v>
      </c>
      <c r="C34" t="s">
        <v>915</v>
      </c>
      <c r="D34" s="6">
        <v>2.3393192410300001E-3</v>
      </c>
      <c r="E34" s="7">
        <v>4.8794652980280802E-2</v>
      </c>
      <c r="F34" s="10">
        <v>8.5734628041585292</v>
      </c>
      <c r="G34">
        <v>31.2814025878906</v>
      </c>
      <c r="H34">
        <v>22.815189361572301</v>
      </c>
      <c r="I34">
        <v>30.981416702270501</v>
      </c>
      <c r="J34">
        <v>21.6408596038818</v>
      </c>
      <c r="K34">
        <v>30.264724731445298</v>
      </c>
      <c r="L34">
        <v>22.3511066436768</v>
      </c>
      <c r="M34" s="1">
        <v>2609999872</v>
      </c>
      <c r="N34" s="1">
        <v>7380000</v>
      </c>
      <c r="O34" s="1">
        <v>2120000000</v>
      </c>
      <c r="P34" s="1">
        <v>3270000</v>
      </c>
      <c r="Q34" s="1">
        <v>1290000000</v>
      </c>
      <c r="R34" s="1">
        <v>5350000</v>
      </c>
      <c r="U34" t="s">
        <v>54</v>
      </c>
      <c r="V34" t="s">
        <v>152</v>
      </c>
      <c r="W34">
        <v>17</v>
      </c>
      <c r="X34">
        <v>40.4</v>
      </c>
      <c r="Y34">
        <v>40.4</v>
      </c>
      <c r="Z34">
        <v>40.4</v>
      </c>
      <c r="AA34">
        <v>58.087000000000003</v>
      </c>
      <c r="AB34">
        <v>0</v>
      </c>
      <c r="AC34">
        <v>128.65</v>
      </c>
      <c r="AD34">
        <v>16</v>
      </c>
      <c r="AE34">
        <v>3</v>
      </c>
      <c r="AF34">
        <v>15</v>
      </c>
      <c r="AG34">
        <v>1</v>
      </c>
      <c r="AH34">
        <v>13</v>
      </c>
      <c r="AI34">
        <v>2</v>
      </c>
      <c r="AJ34" t="s">
        <v>913</v>
      </c>
      <c r="AK34">
        <v>239</v>
      </c>
      <c r="AL34" t="s">
        <v>916</v>
      </c>
    </row>
    <row r="35" spans="1:38" x14ac:dyDescent="0.25">
      <c r="A35" t="s">
        <v>3108</v>
      </c>
      <c r="B35" t="s">
        <v>1369</v>
      </c>
      <c r="C35" t="s">
        <v>3109</v>
      </c>
      <c r="D35" s="6">
        <v>1.1247200174405499E-2</v>
      </c>
      <c r="E35" s="7">
        <v>6.0273728154526203E-2</v>
      </c>
      <c r="F35" s="10">
        <v>8.5138149261474592</v>
      </c>
      <c r="G35">
        <v>30.529621124267599</v>
      </c>
      <c r="H35">
        <v>21.432371139526399</v>
      </c>
      <c r="I35">
        <v>28.5969047546387</v>
      </c>
      <c r="J35">
        <v>21.868913650512699</v>
      </c>
      <c r="K35">
        <v>28.716203689575199</v>
      </c>
      <c r="L35">
        <v>19</v>
      </c>
      <c r="M35" s="1">
        <v>1550000000</v>
      </c>
      <c r="N35" s="1">
        <v>2830000</v>
      </c>
      <c r="O35" s="1">
        <v>406000000</v>
      </c>
      <c r="P35" s="1">
        <v>3830000</v>
      </c>
      <c r="Q35" s="1">
        <v>441000000</v>
      </c>
      <c r="R35" s="1">
        <v>0</v>
      </c>
      <c r="W35">
        <v>16</v>
      </c>
      <c r="X35">
        <v>36.5</v>
      </c>
      <c r="Y35">
        <v>36.5</v>
      </c>
      <c r="Z35">
        <v>36.5</v>
      </c>
      <c r="AA35">
        <v>52.926000000000002</v>
      </c>
      <c r="AB35">
        <v>0</v>
      </c>
      <c r="AC35">
        <v>63.295999999999999</v>
      </c>
      <c r="AD35">
        <v>14</v>
      </c>
      <c r="AE35">
        <v>1</v>
      </c>
      <c r="AF35">
        <v>10</v>
      </c>
      <c r="AG35">
        <v>1</v>
      </c>
      <c r="AH35">
        <v>13</v>
      </c>
      <c r="AI35">
        <v>0</v>
      </c>
      <c r="AJ35" t="s">
        <v>3108</v>
      </c>
      <c r="AK35">
        <v>853</v>
      </c>
      <c r="AL35" t="s">
        <v>3110</v>
      </c>
    </row>
    <row r="36" spans="1:38" x14ac:dyDescent="0.25">
      <c r="A36" t="s">
        <v>2543</v>
      </c>
      <c r="B36" t="s">
        <v>2411</v>
      </c>
      <c r="C36" t="s">
        <v>2544</v>
      </c>
      <c r="D36" s="6">
        <v>3.7707928736143197E-2</v>
      </c>
      <c r="E36" s="7">
        <v>8.8288837345444598E-2</v>
      </c>
      <c r="F36" s="10">
        <v>8.4782295227050799</v>
      </c>
      <c r="G36">
        <v>28.931568145751999</v>
      </c>
      <c r="H36">
        <v>19</v>
      </c>
      <c r="I36">
        <v>29.403244018554702</v>
      </c>
      <c r="J36">
        <v>19</v>
      </c>
      <c r="K36">
        <v>29.177122116088899</v>
      </c>
      <c r="L36">
        <v>24.077245712280298</v>
      </c>
      <c r="M36" s="1">
        <v>512000000</v>
      </c>
      <c r="N36" s="1">
        <v>0</v>
      </c>
      <c r="O36" s="1">
        <v>710000000</v>
      </c>
      <c r="P36" s="1">
        <v>0</v>
      </c>
      <c r="Q36" s="1">
        <v>607000000</v>
      </c>
      <c r="R36" s="1">
        <v>17700000</v>
      </c>
      <c r="W36">
        <v>6</v>
      </c>
      <c r="X36">
        <v>33.6</v>
      </c>
      <c r="Y36">
        <v>33.6</v>
      </c>
      <c r="Z36">
        <v>33.6</v>
      </c>
      <c r="AA36">
        <v>23.561</v>
      </c>
      <c r="AB36">
        <v>0</v>
      </c>
      <c r="AC36">
        <v>32.021999999999998</v>
      </c>
      <c r="AD36">
        <v>5</v>
      </c>
      <c r="AE36">
        <v>0</v>
      </c>
      <c r="AF36">
        <v>6</v>
      </c>
      <c r="AG36">
        <v>0</v>
      </c>
      <c r="AH36">
        <v>5</v>
      </c>
      <c r="AI36">
        <v>1</v>
      </c>
      <c r="AJ36" t="s">
        <v>2543</v>
      </c>
      <c r="AK36">
        <v>694</v>
      </c>
      <c r="AL36" t="s">
        <v>2545</v>
      </c>
    </row>
    <row r="37" spans="1:38" x14ac:dyDescent="0.25">
      <c r="A37" t="s">
        <v>1446</v>
      </c>
      <c r="B37" t="s">
        <v>952</v>
      </c>
      <c r="C37" t="s">
        <v>1447</v>
      </c>
      <c r="D37" s="6">
        <v>1.0204391192987401E-2</v>
      </c>
      <c r="E37" s="7">
        <v>5.8780609248404399E-2</v>
      </c>
      <c r="F37" s="10">
        <v>8.4402860005696603</v>
      </c>
      <c r="G37">
        <v>32.236488342285199</v>
      </c>
      <c r="H37">
        <v>22.085374832153299</v>
      </c>
      <c r="I37">
        <v>31.1842346191406</v>
      </c>
      <c r="J37">
        <v>23.7389240264893</v>
      </c>
      <c r="K37">
        <v>30.593347549438501</v>
      </c>
      <c r="L37">
        <v>22.868913650512699</v>
      </c>
      <c r="M37" s="1">
        <v>5059999744</v>
      </c>
      <c r="N37" s="1">
        <v>4450000</v>
      </c>
      <c r="O37" s="1">
        <v>2440000000</v>
      </c>
      <c r="P37" s="1">
        <v>14000000</v>
      </c>
      <c r="Q37" s="1">
        <v>1620000000</v>
      </c>
      <c r="R37" s="1">
        <v>7660000</v>
      </c>
      <c r="W37">
        <v>10</v>
      </c>
      <c r="X37">
        <v>36.1</v>
      </c>
      <c r="Y37">
        <v>36.1</v>
      </c>
      <c r="Z37">
        <v>36.1</v>
      </c>
      <c r="AA37">
        <v>28.846</v>
      </c>
      <c r="AB37">
        <v>0</v>
      </c>
      <c r="AC37">
        <v>117.28</v>
      </c>
      <c r="AD37">
        <v>9</v>
      </c>
      <c r="AE37">
        <v>1</v>
      </c>
      <c r="AF37">
        <v>10</v>
      </c>
      <c r="AG37">
        <v>2</v>
      </c>
      <c r="AH37">
        <v>10</v>
      </c>
      <c r="AI37">
        <v>1</v>
      </c>
      <c r="AJ37" t="s">
        <v>1446</v>
      </c>
      <c r="AK37">
        <v>384</v>
      </c>
      <c r="AL37" t="s">
        <v>1448</v>
      </c>
    </row>
    <row r="38" spans="1:38" x14ac:dyDescent="0.25">
      <c r="A38" t="s">
        <v>1872</v>
      </c>
      <c r="B38" t="s">
        <v>494</v>
      </c>
      <c r="C38" t="s">
        <v>1873</v>
      </c>
      <c r="D38" s="6">
        <v>1.79393676255102E-2</v>
      </c>
      <c r="E38" s="7">
        <v>6.64714118410554E-2</v>
      </c>
      <c r="F38" s="10">
        <v>8.4225756327311192</v>
      </c>
      <c r="G38">
        <v>28.6662788391113</v>
      </c>
      <c r="H38">
        <v>19</v>
      </c>
      <c r="I38">
        <v>27.992263793945298</v>
      </c>
      <c r="J38">
        <v>21.853765487670898</v>
      </c>
      <c r="K38">
        <v>28.462949752807599</v>
      </c>
      <c r="L38">
        <v>19</v>
      </c>
      <c r="M38" s="1">
        <v>426000000</v>
      </c>
      <c r="N38" s="1">
        <v>0</v>
      </c>
      <c r="O38" s="1">
        <v>267000000</v>
      </c>
      <c r="P38" s="1">
        <v>3790000</v>
      </c>
      <c r="Q38" s="1">
        <v>370000000</v>
      </c>
      <c r="R38" s="1">
        <v>0</v>
      </c>
      <c r="W38">
        <v>5</v>
      </c>
      <c r="X38">
        <v>4.7</v>
      </c>
      <c r="Y38">
        <v>4.7</v>
      </c>
      <c r="Z38">
        <v>4.7</v>
      </c>
      <c r="AA38">
        <v>108.38</v>
      </c>
      <c r="AB38">
        <v>0</v>
      </c>
      <c r="AC38">
        <v>3.0139999999999998</v>
      </c>
      <c r="AD38">
        <v>1</v>
      </c>
      <c r="AE38">
        <v>1</v>
      </c>
      <c r="AF38">
        <v>2</v>
      </c>
      <c r="AG38">
        <v>2</v>
      </c>
      <c r="AH38">
        <v>3</v>
      </c>
      <c r="AI38">
        <v>0</v>
      </c>
      <c r="AJ38" t="s">
        <v>1872</v>
      </c>
      <c r="AK38">
        <v>505</v>
      </c>
      <c r="AL38" t="s">
        <v>1874</v>
      </c>
    </row>
    <row r="39" spans="1:38" x14ac:dyDescent="0.25">
      <c r="A39" t="s">
        <v>3200</v>
      </c>
      <c r="B39" t="s">
        <v>56</v>
      </c>
      <c r="C39" t="s">
        <v>3201</v>
      </c>
      <c r="D39" s="6">
        <v>9.6812038123583796E-3</v>
      </c>
      <c r="E39" s="7">
        <v>5.8165507541096603E-2</v>
      </c>
      <c r="F39" s="10">
        <v>8.3747908274332694</v>
      </c>
      <c r="G39">
        <v>26.5329685211182</v>
      </c>
      <c r="H39">
        <v>19</v>
      </c>
      <c r="I39">
        <v>29.034856796264599</v>
      </c>
      <c r="J39">
        <v>19</v>
      </c>
      <c r="K39">
        <v>26.556547164916999</v>
      </c>
      <c r="L39">
        <v>19</v>
      </c>
      <c r="M39" s="1">
        <v>97100000</v>
      </c>
      <c r="N39" s="1">
        <v>0</v>
      </c>
      <c r="O39" s="1">
        <v>550000000</v>
      </c>
      <c r="P39" s="1">
        <v>0</v>
      </c>
      <c r="Q39" s="1">
        <v>98700000</v>
      </c>
      <c r="R39" s="1">
        <v>0</v>
      </c>
      <c r="S39" t="s">
        <v>54</v>
      </c>
      <c r="W39">
        <v>1</v>
      </c>
      <c r="X39">
        <v>3.6</v>
      </c>
      <c r="Y39">
        <v>3.6</v>
      </c>
      <c r="Z39">
        <v>3.6</v>
      </c>
      <c r="AA39">
        <v>64.161000000000001</v>
      </c>
      <c r="AB39">
        <v>1</v>
      </c>
      <c r="AC39">
        <v>-2</v>
      </c>
      <c r="AD39">
        <v>1</v>
      </c>
      <c r="AE39">
        <v>0</v>
      </c>
      <c r="AF39">
        <v>1</v>
      </c>
      <c r="AG39">
        <v>0</v>
      </c>
      <c r="AH39">
        <v>1</v>
      </c>
      <c r="AI39">
        <v>0</v>
      </c>
      <c r="AJ39" t="s">
        <v>3200</v>
      </c>
      <c r="AK39">
        <v>880</v>
      </c>
      <c r="AL39" t="s">
        <v>3202</v>
      </c>
    </row>
    <row r="40" spans="1:38" x14ac:dyDescent="0.25">
      <c r="A40" t="s">
        <v>4389</v>
      </c>
      <c r="B40" t="s">
        <v>56</v>
      </c>
      <c r="C40" t="s">
        <v>4390</v>
      </c>
      <c r="D40" s="6">
        <v>4.2745481251579001E-3</v>
      </c>
      <c r="E40" s="7">
        <v>5.1536370460314201E-2</v>
      </c>
      <c r="F40" s="10">
        <v>8.3671633402506504</v>
      </c>
      <c r="G40">
        <v>28.462949752807599</v>
      </c>
      <c r="H40">
        <v>19</v>
      </c>
      <c r="I40">
        <v>26.874082565307599</v>
      </c>
      <c r="J40">
        <v>19</v>
      </c>
      <c r="K40">
        <v>26.764457702636701</v>
      </c>
      <c r="L40">
        <v>19</v>
      </c>
      <c r="M40" s="1">
        <v>370000000</v>
      </c>
      <c r="N40" s="1">
        <v>0</v>
      </c>
      <c r="O40" s="1">
        <v>123000000</v>
      </c>
      <c r="P40" s="1">
        <v>0</v>
      </c>
      <c r="Q40" s="1">
        <v>114000000</v>
      </c>
      <c r="R40" s="1">
        <v>0</v>
      </c>
      <c r="W40">
        <v>3</v>
      </c>
      <c r="X40">
        <v>9.4</v>
      </c>
      <c r="Y40">
        <v>9.4</v>
      </c>
      <c r="Z40">
        <v>9.4</v>
      </c>
      <c r="AA40">
        <v>35.170999999999999</v>
      </c>
      <c r="AB40">
        <v>0</v>
      </c>
      <c r="AC40">
        <v>3.6396999999999999</v>
      </c>
      <c r="AD40">
        <v>3</v>
      </c>
      <c r="AE40">
        <v>0</v>
      </c>
      <c r="AF40">
        <v>2</v>
      </c>
      <c r="AG40">
        <v>0</v>
      </c>
      <c r="AH40">
        <v>2</v>
      </c>
      <c r="AI40">
        <v>0</v>
      </c>
      <c r="AJ40" t="s">
        <v>4389</v>
      </c>
      <c r="AK40">
        <v>1224</v>
      </c>
      <c r="AL40" t="s">
        <v>4391</v>
      </c>
    </row>
    <row r="41" spans="1:38" x14ac:dyDescent="0.25">
      <c r="A41" t="s">
        <v>1738</v>
      </c>
      <c r="B41" t="s">
        <v>56</v>
      </c>
      <c r="C41" t="s">
        <v>1739</v>
      </c>
      <c r="D41" s="6">
        <v>4.8031357028959299E-3</v>
      </c>
      <c r="E41" s="7">
        <v>5.1573543817604199E-2</v>
      </c>
      <c r="F41" s="10">
        <v>8.2776832580566406</v>
      </c>
      <c r="G41">
        <v>28.411348342895501</v>
      </c>
      <c r="H41">
        <v>19</v>
      </c>
      <c r="I41">
        <v>26.885765075683601</v>
      </c>
      <c r="J41">
        <v>19</v>
      </c>
      <c r="K41">
        <v>26.535936355590799</v>
      </c>
      <c r="L41">
        <v>19</v>
      </c>
      <c r="M41" s="1">
        <v>357000000</v>
      </c>
      <c r="N41" s="1">
        <v>0</v>
      </c>
      <c r="O41" s="1">
        <v>124000000</v>
      </c>
      <c r="P41" s="1">
        <v>0</v>
      </c>
      <c r="Q41" s="1">
        <v>97300000</v>
      </c>
      <c r="R41" s="1">
        <v>0</v>
      </c>
      <c r="W41">
        <v>6</v>
      </c>
      <c r="X41">
        <v>16.600000000000001</v>
      </c>
      <c r="Y41">
        <v>16.600000000000001</v>
      </c>
      <c r="Z41">
        <v>16.600000000000001</v>
      </c>
      <c r="AA41">
        <v>59.356000000000002</v>
      </c>
      <c r="AB41">
        <v>0</v>
      </c>
      <c r="AC41">
        <v>20.452000000000002</v>
      </c>
      <c r="AD41">
        <v>6</v>
      </c>
      <c r="AE41">
        <v>0</v>
      </c>
      <c r="AF41">
        <v>4</v>
      </c>
      <c r="AG41">
        <v>0</v>
      </c>
      <c r="AH41">
        <v>5</v>
      </c>
      <c r="AI41">
        <v>0</v>
      </c>
      <c r="AJ41" t="s">
        <v>1738</v>
      </c>
      <c r="AK41">
        <v>467</v>
      </c>
      <c r="AL41" t="s">
        <v>1740</v>
      </c>
    </row>
    <row r="42" spans="1:38" x14ac:dyDescent="0.25">
      <c r="A42" t="s">
        <v>975</v>
      </c>
      <c r="B42" t="s">
        <v>56</v>
      </c>
      <c r="C42" t="s">
        <v>976</v>
      </c>
      <c r="D42" s="6">
        <v>6.5524014324253302E-3</v>
      </c>
      <c r="E42" s="7">
        <v>5.4884150650691403E-2</v>
      </c>
      <c r="F42" s="10">
        <v>8.2463944753011091</v>
      </c>
      <c r="G42">
        <v>28.497623443603501</v>
      </c>
      <c r="H42">
        <v>19</v>
      </c>
      <c r="I42">
        <v>27.6389274597168</v>
      </c>
      <c r="J42">
        <v>20.4374599456787</v>
      </c>
      <c r="K42">
        <v>27.040092468261701</v>
      </c>
      <c r="L42">
        <v>19</v>
      </c>
      <c r="M42" s="1">
        <v>379000000</v>
      </c>
      <c r="N42" s="1">
        <v>0</v>
      </c>
      <c r="O42" s="1">
        <v>209000000</v>
      </c>
      <c r="P42" s="1">
        <v>1420000</v>
      </c>
      <c r="Q42" s="1">
        <v>138000000</v>
      </c>
      <c r="R42" s="1">
        <v>0</v>
      </c>
      <c r="W42">
        <v>6</v>
      </c>
      <c r="X42">
        <v>19.5</v>
      </c>
      <c r="Y42">
        <v>19.5</v>
      </c>
      <c r="Z42">
        <v>19.5</v>
      </c>
      <c r="AA42">
        <v>40.539000000000001</v>
      </c>
      <c r="AB42">
        <v>0</v>
      </c>
      <c r="AC42">
        <v>11.435</v>
      </c>
      <c r="AD42">
        <v>6</v>
      </c>
      <c r="AE42">
        <v>0</v>
      </c>
      <c r="AF42">
        <v>6</v>
      </c>
      <c r="AG42">
        <v>1</v>
      </c>
      <c r="AH42">
        <v>4</v>
      </c>
      <c r="AI42">
        <v>0</v>
      </c>
      <c r="AJ42" t="s">
        <v>975</v>
      </c>
      <c r="AK42">
        <v>255</v>
      </c>
      <c r="AL42" t="s">
        <v>977</v>
      </c>
    </row>
    <row r="43" spans="1:38" x14ac:dyDescent="0.25">
      <c r="A43" t="s">
        <v>5949</v>
      </c>
      <c r="B43" t="s">
        <v>56</v>
      </c>
      <c r="C43" t="s">
        <v>5950</v>
      </c>
      <c r="D43" s="6">
        <v>1.8662234836082901E-2</v>
      </c>
      <c r="E43" s="7">
        <v>6.7472176438349601E-2</v>
      </c>
      <c r="F43" s="10">
        <v>8.2455755869547502</v>
      </c>
      <c r="G43">
        <v>29.1385822296143</v>
      </c>
      <c r="H43">
        <v>19</v>
      </c>
      <c r="I43">
        <v>27.407302856445298</v>
      </c>
      <c r="J43">
        <v>19</v>
      </c>
      <c r="K43">
        <v>25.190841674804702</v>
      </c>
      <c r="L43">
        <v>19</v>
      </c>
      <c r="M43" s="1">
        <v>591000000</v>
      </c>
      <c r="N43" s="1">
        <v>0</v>
      </c>
      <c r="O43" s="1">
        <v>178000000</v>
      </c>
      <c r="P43" s="1">
        <v>0</v>
      </c>
      <c r="Q43" s="1">
        <v>38300000</v>
      </c>
      <c r="R43" s="1">
        <v>0</v>
      </c>
      <c r="W43">
        <v>4</v>
      </c>
      <c r="X43">
        <v>8.4</v>
      </c>
      <c r="Y43">
        <v>8.4</v>
      </c>
      <c r="Z43">
        <v>8.4</v>
      </c>
      <c r="AA43">
        <v>60.552999999999997</v>
      </c>
      <c r="AB43">
        <v>0</v>
      </c>
      <c r="AC43">
        <v>8.6432000000000002</v>
      </c>
      <c r="AD43">
        <v>4</v>
      </c>
      <c r="AE43">
        <v>0</v>
      </c>
      <c r="AF43">
        <v>3</v>
      </c>
      <c r="AG43">
        <v>0</v>
      </c>
      <c r="AH43">
        <v>2</v>
      </c>
      <c r="AI43">
        <v>0</v>
      </c>
      <c r="AJ43" t="s">
        <v>5949</v>
      </c>
      <c r="AK43">
        <v>1685</v>
      </c>
      <c r="AL43" t="s">
        <v>5951</v>
      </c>
    </row>
    <row r="44" spans="1:38" x14ac:dyDescent="0.25">
      <c r="A44" t="s">
        <v>6904</v>
      </c>
      <c r="B44" t="s">
        <v>3363</v>
      </c>
      <c r="C44" t="s">
        <v>6905</v>
      </c>
      <c r="D44" s="6">
        <v>2.2795967531921602E-3</v>
      </c>
      <c r="E44" s="7">
        <v>4.8794652980280802E-2</v>
      </c>
      <c r="F44" s="10">
        <v>8.2063121795654297</v>
      </c>
      <c r="G44">
        <v>27.814210891723601</v>
      </c>
      <c r="H44">
        <v>19</v>
      </c>
      <c r="I44">
        <v>27.332447052001999</v>
      </c>
      <c r="J44">
        <v>19</v>
      </c>
      <c r="K44">
        <v>26.4722785949707</v>
      </c>
      <c r="L44">
        <v>19</v>
      </c>
      <c r="M44" s="1">
        <v>236000000</v>
      </c>
      <c r="N44" s="1">
        <v>0</v>
      </c>
      <c r="O44" s="1">
        <v>169000000</v>
      </c>
      <c r="P44" s="1">
        <v>0</v>
      </c>
      <c r="Q44" s="1">
        <v>93100000</v>
      </c>
      <c r="R44" s="1">
        <v>0</v>
      </c>
      <c r="U44" t="s">
        <v>54</v>
      </c>
      <c r="V44" t="s">
        <v>152</v>
      </c>
      <c r="W44">
        <v>4</v>
      </c>
      <c r="X44">
        <v>7.3</v>
      </c>
      <c r="Y44">
        <v>7.3</v>
      </c>
      <c r="Z44">
        <v>7.3</v>
      </c>
      <c r="AA44">
        <v>47.002000000000002</v>
      </c>
      <c r="AB44">
        <v>0</v>
      </c>
      <c r="AC44">
        <v>3.6753</v>
      </c>
      <c r="AD44">
        <v>4</v>
      </c>
      <c r="AE44">
        <v>0</v>
      </c>
      <c r="AF44">
        <v>4</v>
      </c>
      <c r="AG44">
        <v>0</v>
      </c>
      <c r="AH44">
        <v>4</v>
      </c>
      <c r="AI44">
        <v>0</v>
      </c>
      <c r="AJ44" t="s">
        <v>6904</v>
      </c>
      <c r="AK44">
        <v>1970</v>
      </c>
      <c r="AL44" t="s">
        <v>6906</v>
      </c>
    </row>
    <row r="45" spans="1:38" x14ac:dyDescent="0.25">
      <c r="A45" t="s">
        <v>1779</v>
      </c>
      <c r="B45" t="s">
        <v>1780</v>
      </c>
      <c r="C45" t="s">
        <v>1781</v>
      </c>
      <c r="D45" s="6">
        <v>7.6320641447450599E-2</v>
      </c>
      <c r="E45" s="7">
        <v>0.13785957032930901</v>
      </c>
      <c r="F45" s="10">
        <v>8.1969375610351598</v>
      </c>
      <c r="G45">
        <v>30.242181777954102</v>
      </c>
      <c r="H45">
        <v>19</v>
      </c>
      <c r="I45">
        <v>29.282506942748999</v>
      </c>
      <c r="J45">
        <v>25.8312282562256</v>
      </c>
      <c r="K45">
        <v>28.897352218627901</v>
      </c>
      <c r="L45">
        <v>19</v>
      </c>
      <c r="M45" s="1">
        <v>1270000000</v>
      </c>
      <c r="N45" s="1">
        <v>0</v>
      </c>
      <c r="O45" s="1">
        <v>653000000</v>
      </c>
      <c r="P45" s="1">
        <v>59700000</v>
      </c>
      <c r="Q45" s="1">
        <v>500000000</v>
      </c>
      <c r="R45" s="1">
        <v>0</v>
      </c>
      <c r="W45">
        <v>5</v>
      </c>
      <c r="X45">
        <v>22.7</v>
      </c>
      <c r="Y45">
        <v>22.7</v>
      </c>
      <c r="Z45">
        <v>22.7</v>
      </c>
      <c r="AA45">
        <v>34.838999999999999</v>
      </c>
      <c r="AB45">
        <v>0</v>
      </c>
      <c r="AC45">
        <v>24.632999999999999</v>
      </c>
      <c r="AD45">
        <v>5</v>
      </c>
      <c r="AE45">
        <v>0</v>
      </c>
      <c r="AF45">
        <v>4</v>
      </c>
      <c r="AG45">
        <v>1</v>
      </c>
      <c r="AH45">
        <v>4</v>
      </c>
      <c r="AI45">
        <v>0</v>
      </c>
      <c r="AJ45" t="s">
        <v>1779</v>
      </c>
      <c r="AK45">
        <v>479</v>
      </c>
      <c r="AL45" t="s">
        <v>1782</v>
      </c>
    </row>
    <row r="46" spans="1:38" x14ac:dyDescent="0.25">
      <c r="A46" t="s">
        <v>5666</v>
      </c>
      <c r="B46" t="s">
        <v>5667</v>
      </c>
      <c r="C46" t="s">
        <v>5668</v>
      </c>
      <c r="D46" s="6">
        <v>1.14691297941811E-4</v>
      </c>
      <c r="E46" s="7">
        <v>4.8794652980280802E-2</v>
      </c>
      <c r="F46" s="10">
        <v>8.1615994771321603</v>
      </c>
      <c r="G46">
        <v>26.986850738525401</v>
      </c>
      <c r="H46">
        <v>19</v>
      </c>
      <c r="I46">
        <v>27.253496170043899</v>
      </c>
      <c r="J46">
        <v>19</v>
      </c>
      <c r="K46">
        <v>27.244451522827099</v>
      </c>
      <c r="L46">
        <v>19</v>
      </c>
      <c r="M46" s="1">
        <v>133000000</v>
      </c>
      <c r="N46" s="1">
        <v>0</v>
      </c>
      <c r="O46" s="1">
        <v>160000000</v>
      </c>
      <c r="P46" s="1">
        <v>0</v>
      </c>
      <c r="Q46" s="1">
        <v>159000000</v>
      </c>
      <c r="R46" s="1">
        <v>0</v>
      </c>
      <c r="U46" t="s">
        <v>54</v>
      </c>
      <c r="V46" t="s">
        <v>152</v>
      </c>
      <c r="W46">
        <v>7</v>
      </c>
      <c r="X46">
        <v>10.6</v>
      </c>
      <c r="Y46">
        <v>10.6</v>
      </c>
      <c r="Z46">
        <v>10.6</v>
      </c>
      <c r="AA46">
        <v>95.234999999999999</v>
      </c>
      <c r="AB46">
        <v>0</v>
      </c>
      <c r="AC46">
        <v>13.27</v>
      </c>
      <c r="AD46">
        <v>4</v>
      </c>
      <c r="AE46">
        <v>0</v>
      </c>
      <c r="AF46">
        <v>6</v>
      </c>
      <c r="AG46">
        <v>0</v>
      </c>
      <c r="AH46">
        <v>7</v>
      </c>
      <c r="AI46">
        <v>0</v>
      </c>
      <c r="AJ46" t="s">
        <v>5666</v>
      </c>
      <c r="AK46">
        <v>1602</v>
      </c>
      <c r="AL46" t="s">
        <v>5669</v>
      </c>
    </row>
    <row r="47" spans="1:38" x14ac:dyDescent="0.25">
      <c r="A47" t="s">
        <v>765</v>
      </c>
      <c r="B47" t="s">
        <v>766</v>
      </c>
      <c r="C47" t="s">
        <v>767</v>
      </c>
      <c r="D47" s="6">
        <v>4.6602784934485003E-3</v>
      </c>
      <c r="E47" s="7">
        <v>5.1573543817604199E-2</v>
      </c>
      <c r="F47" s="10">
        <v>8.1599229176839199</v>
      </c>
      <c r="G47">
        <v>28.008384704589801</v>
      </c>
      <c r="H47">
        <v>19</v>
      </c>
      <c r="I47">
        <v>28.0863857269287</v>
      </c>
      <c r="J47">
        <v>20.981199264526399</v>
      </c>
      <c r="K47">
        <v>27.366197586059599</v>
      </c>
      <c r="L47">
        <v>19</v>
      </c>
      <c r="M47" s="1">
        <v>270000000</v>
      </c>
      <c r="N47" s="1">
        <v>0</v>
      </c>
      <c r="O47" s="1">
        <v>285000000</v>
      </c>
      <c r="P47" s="1">
        <v>2070000</v>
      </c>
      <c r="Q47" s="1">
        <v>173000000</v>
      </c>
      <c r="R47" s="1">
        <v>0</v>
      </c>
      <c r="W47">
        <v>4</v>
      </c>
      <c r="X47">
        <v>23.9</v>
      </c>
      <c r="Y47">
        <v>23.9</v>
      </c>
      <c r="Z47">
        <v>23.9</v>
      </c>
      <c r="AA47">
        <v>23.065000000000001</v>
      </c>
      <c r="AB47">
        <v>0</v>
      </c>
      <c r="AC47">
        <v>39.624000000000002</v>
      </c>
      <c r="AD47">
        <v>3</v>
      </c>
      <c r="AE47">
        <v>0</v>
      </c>
      <c r="AF47">
        <v>4</v>
      </c>
      <c r="AG47">
        <v>1</v>
      </c>
      <c r="AH47">
        <v>4</v>
      </c>
      <c r="AI47">
        <v>0</v>
      </c>
      <c r="AJ47" t="s">
        <v>765</v>
      </c>
      <c r="AK47">
        <v>197</v>
      </c>
      <c r="AL47" t="s">
        <v>768</v>
      </c>
    </row>
    <row r="48" spans="1:38" x14ac:dyDescent="0.25">
      <c r="A48" t="s">
        <v>3930</v>
      </c>
      <c r="B48" t="s">
        <v>2161</v>
      </c>
      <c r="C48" t="s">
        <v>3931</v>
      </c>
      <c r="D48" s="6">
        <v>4.0000083465445202E-2</v>
      </c>
      <c r="E48" s="7">
        <v>9.1634312481477104E-2</v>
      </c>
      <c r="F48" s="10">
        <v>8.1470038096110002</v>
      </c>
      <c r="G48">
        <v>29.3022556304932</v>
      </c>
      <c r="H48">
        <v>19</v>
      </c>
      <c r="I48">
        <v>28.3022556304932</v>
      </c>
      <c r="J48">
        <v>19</v>
      </c>
      <c r="K48">
        <v>27.931568145751999</v>
      </c>
      <c r="L48">
        <v>23.095067977905298</v>
      </c>
      <c r="M48" s="1">
        <v>662000000</v>
      </c>
      <c r="N48" s="1">
        <v>0</v>
      </c>
      <c r="O48" s="1">
        <v>331000000</v>
      </c>
      <c r="P48" s="1">
        <v>0</v>
      </c>
      <c r="Q48" s="1">
        <v>256000000</v>
      </c>
      <c r="R48" s="1">
        <v>8960000</v>
      </c>
      <c r="W48">
        <v>9</v>
      </c>
      <c r="X48">
        <v>27.6</v>
      </c>
      <c r="Y48">
        <v>27.6</v>
      </c>
      <c r="Z48">
        <v>27.6</v>
      </c>
      <c r="AA48">
        <v>46.222999999999999</v>
      </c>
      <c r="AB48">
        <v>0</v>
      </c>
      <c r="AC48">
        <v>42.804000000000002</v>
      </c>
      <c r="AD48">
        <v>7</v>
      </c>
      <c r="AE48">
        <v>0</v>
      </c>
      <c r="AF48">
        <v>8</v>
      </c>
      <c r="AG48">
        <v>0</v>
      </c>
      <c r="AH48">
        <v>6</v>
      </c>
      <c r="AI48">
        <v>2</v>
      </c>
      <c r="AJ48" t="s">
        <v>3930</v>
      </c>
      <c r="AK48">
        <v>1090</v>
      </c>
      <c r="AL48" t="s">
        <v>3932</v>
      </c>
    </row>
    <row r="49" spans="1:38" x14ac:dyDescent="0.25">
      <c r="A49" t="s">
        <v>4945</v>
      </c>
      <c r="B49" t="s">
        <v>56</v>
      </c>
      <c r="C49" t="s">
        <v>4946</v>
      </c>
      <c r="D49" s="6">
        <v>4.7086554771354899E-3</v>
      </c>
      <c r="E49" s="7">
        <v>5.1573543817604199E-2</v>
      </c>
      <c r="F49" s="10">
        <v>8.1207447052002006</v>
      </c>
      <c r="G49">
        <v>28.1699733734131</v>
      </c>
      <c r="H49">
        <v>19</v>
      </c>
      <c r="I49">
        <v>26.931568145751999</v>
      </c>
      <c r="J49">
        <v>19</v>
      </c>
      <c r="K49">
        <v>26.260692596435501</v>
      </c>
      <c r="L49">
        <v>19</v>
      </c>
      <c r="M49" s="1">
        <v>302000000</v>
      </c>
      <c r="N49" s="1">
        <v>0</v>
      </c>
      <c r="O49" s="1">
        <v>128000000</v>
      </c>
      <c r="P49" s="1">
        <v>0</v>
      </c>
      <c r="Q49" s="1">
        <v>80400000</v>
      </c>
      <c r="R49" s="1">
        <v>0</v>
      </c>
      <c r="W49">
        <v>7</v>
      </c>
      <c r="X49">
        <v>23.6</v>
      </c>
      <c r="Y49">
        <v>23.6</v>
      </c>
      <c r="Z49">
        <v>23.6</v>
      </c>
      <c r="AA49">
        <v>41.262</v>
      </c>
      <c r="AB49">
        <v>0</v>
      </c>
      <c r="AC49">
        <v>25.887</v>
      </c>
      <c r="AD49">
        <v>7</v>
      </c>
      <c r="AE49">
        <v>0</v>
      </c>
      <c r="AF49">
        <v>5</v>
      </c>
      <c r="AG49">
        <v>0</v>
      </c>
      <c r="AH49">
        <v>4</v>
      </c>
      <c r="AI49">
        <v>0</v>
      </c>
      <c r="AJ49" t="s">
        <v>4945</v>
      </c>
      <c r="AK49">
        <v>1388</v>
      </c>
      <c r="AL49" t="s">
        <v>4947</v>
      </c>
    </row>
    <row r="50" spans="1:38" x14ac:dyDescent="0.25">
      <c r="A50" t="s">
        <v>1082</v>
      </c>
      <c r="B50" t="s">
        <v>56</v>
      </c>
      <c r="C50" t="s">
        <v>1083</v>
      </c>
      <c r="D50" s="6">
        <v>4.11804160641296E-3</v>
      </c>
      <c r="E50" s="7">
        <v>5.1536370460314201E-2</v>
      </c>
      <c r="F50" s="10">
        <v>8.1121292114257795</v>
      </c>
      <c r="G50">
        <v>27.856380462646499</v>
      </c>
      <c r="H50">
        <v>19</v>
      </c>
      <c r="I50">
        <v>27.37451171875</v>
      </c>
      <c r="J50">
        <v>19</v>
      </c>
      <c r="K50">
        <v>26.105495452880898</v>
      </c>
      <c r="L50">
        <v>19</v>
      </c>
      <c r="M50" s="1">
        <v>243000000</v>
      </c>
      <c r="N50" s="1">
        <v>0</v>
      </c>
      <c r="O50" s="1">
        <v>174000000</v>
      </c>
      <c r="P50" s="1">
        <v>0</v>
      </c>
      <c r="Q50" s="1">
        <v>72200000</v>
      </c>
      <c r="R50" s="1">
        <v>0</v>
      </c>
      <c r="W50">
        <v>8</v>
      </c>
      <c r="X50">
        <v>15.2</v>
      </c>
      <c r="Y50">
        <v>15.2</v>
      </c>
      <c r="Z50">
        <v>15.2</v>
      </c>
      <c r="AA50">
        <v>70.572000000000003</v>
      </c>
      <c r="AB50">
        <v>0</v>
      </c>
      <c r="AC50">
        <v>11.645</v>
      </c>
      <c r="AD50">
        <v>7</v>
      </c>
      <c r="AE50">
        <v>0</v>
      </c>
      <c r="AF50">
        <v>6</v>
      </c>
      <c r="AG50">
        <v>0</v>
      </c>
      <c r="AH50">
        <v>3</v>
      </c>
      <c r="AI50">
        <v>0</v>
      </c>
      <c r="AJ50" t="s">
        <v>1082</v>
      </c>
      <c r="AK50">
        <v>284</v>
      </c>
      <c r="AL50" t="s">
        <v>1084</v>
      </c>
    </row>
    <row r="51" spans="1:38" x14ac:dyDescent="0.25">
      <c r="A51" t="s">
        <v>3178</v>
      </c>
      <c r="B51" t="s">
        <v>56</v>
      </c>
      <c r="C51" t="s">
        <v>3179</v>
      </c>
      <c r="D51" s="6">
        <v>1.8448789203298599E-3</v>
      </c>
      <c r="E51" s="7">
        <v>4.8794652980280802E-2</v>
      </c>
      <c r="F51" s="10">
        <v>8.1004511515299509</v>
      </c>
      <c r="G51">
        <v>27.625055313110401</v>
      </c>
      <c r="H51">
        <v>19</v>
      </c>
      <c r="I51">
        <v>27.235349655151399</v>
      </c>
      <c r="J51">
        <v>19</v>
      </c>
      <c r="K51">
        <v>26.4409484863281</v>
      </c>
      <c r="L51">
        <v>19</v>
      </c>
      <c r="M51" s="1">
        <v>207000000</v>
      </c>
      <c r="N51" s="1">
        <v>0</v>
      </c>
      <c r="O51" s="1">
        <v>158000000</v>
      </c>
      <c r="P51" s="1">
        <v>0</v>
      </c>
      <c r="Q51" s="1">
        <v>91100000</v>
      </c>
      <c r="R51" s="1">
        <v>0</v>
      </c>
      <c r="S51" t="s">
        <v>54</v>
      </c>
      <c r="U51" t="s">
        <v>54</v>
      </c>
      <c r="V51" t="s">
        <v>152</v>
      </c>
      <c r="W51">
        <v>1</v>
      </c>
      <c r="X51">
        <v>6.9</v>
      </c>
      <c r="Y51">
        <v>6.9</v>
      </c>
      <c r="Z51">
        <v>6.9</v>
      </c>
      <c r="AA51">
        <v>22.239000000000001</v>
      </c>
      <c r="AB51">
        <v>1</v>
      </c>
      <c r="AC51">
        <v>-2</v>
      </c>
      <c r="AD51">
        <v>1</v>
      </c>
      <c r="AE51">
        <v>0</v>
      </c>
      <c r="AF51">
        <v>1</v>
      </c>
      <c r="AG51">
        <v>0</v>
      </c>
      <c r="AH51">
        <v>1</v>
      </c>
      <c r="AI51">
        <v>0</v>
      </c>
      <c r="AJ51" t="s">
        <v>3178</v>
      </c>
      <c r="AK51">
        <v>873</v>
      </c>
      <c r="AL51" t="s">
        <v>3180</v>
      </c>
    </row>
    <row r="52" spans="1:38" x14ac:dyDescent="0.25">
      <c r="A52" t="s">
        <v>6037</v>
      </c>
      <c r="B52" t="s">
        <v>56</v>
      </c>
      <c r="C52" t="s">
        <v>6038</v>
      </c>
      <c r="D52" s="6">
        <v>1.1196686407419099E-2</v>
      </c>
      <c r="E52" s="7">
        <v>6.0273728154526203E-2</v>
      </c>
      <c r="F52" s="10">
        <v>8.0951849619547502</v>
      </c>
      <c r="G52">
        <v>29.4353942871094</v>
      </c>
      <c r="H52">
        <v>20.803411483764599</v>
      </c>
      <c r="I52">
        <v>28.248981475830099</v>
      </c>
      <c r="J52">
        <v>19</v>
      </c>
      <c r="K52">
        <v>27.9259223937988</v>
      </c>
      <c r="L52">
        <v>21.5213317871094</v>
      </c>
      <c r="M52" s="1">
        <v>726000000</v>
      </c>
      <c r="N52" s="1">
        <v>1830000</v>
      </c>
      <c r="O52" s="1">
        <v>319000000</v>
      </c>
      <c r="P52" s="1">
        <v>0</v>
      </c>
      <c r="Q52" s="1">
        <v>255000000</v>
      </c>
      <c r="R52" s="1">
        <v>3010000</v>
      </c>
      <c r="W52">
        <v>9</v>
      </c>
      <c r="X52">
        <v>25.8</v>
      </c>
      <c r="Y52">
        <v>25.8</v>
      </c>
      <c r="Z52">
        <v>25.8</v>
      </c>
      <c r="AA52">
        <v>40.765000000000001</v>
      </c>
      <c r="AB52">
        <v>0</v>
      </c>
      <c r="AC52">
        <v>22.638000000000002</v>
      </c>
      <c r="AD52">
        <v>6</v>
      </c>
      <c r="AE52">
        <v>1</v>
      </c>
      <c r="AF52">
        <v>7</v>
      </c>
      <c r="AG52">
        <v>1</v>
      </c>
      <c r="AH52">
        <v>7</v>
      </c>
      <c r="AI52">
        <v>1</v>
      </c>
      <c r="AJ52" t="s">
        <v>6036</v>
      </c>
      <c r="AK52">
        <v>1710</v>
      </c>
      <c r="AL52" t="s">
        <v>6039</v>
      </c>
    </row>
    <row r="53" spans="1:38" x14ac:dyDescent="0.25">
      <c r="A53" t="s">
        <v>3901</v>
      </c>
      <c r="B53" t="s">
        <v>56</v>
      </c>
      <c r="C53" t="s">
        <v>3902</v>
      </c>
      <c r="D53" s="6">
        <v>8.1634878337673595E-3</v>
      </c>
      <c r="E53" s="7">
        <v>5.59258827328354E-2</v>
      </c>
      <c r="F53" s="10">
        <v>8.0894260406494105</v>
      </c>
      <c r="G53">
        <v>28.508996963501001</v>
      </c>
      <c r="H53">
        <v>19</v>
      </c>
      <c r="I53">
        <v>26.712928771972699</v>
      </c>
      <c r="J53">
        <v>19</v>
      </c>
      <c r="K53">
        <v>26.046352386474599</v>
      </c>
      <c r="L53">
        <v>19</v>
      </c>
      <c r="M53" s="1">
        <v>382000000</v>
      </c>
      <c r="N53" s="1">
        <v>0</v>
      </c>
      <c r="O53" s="1">
        <v>110000000</v>
      </c>
      <c r="P53" s="1">
        <v>0</v>
      </c>
      <c r="Q53" s="1">
        <v>69300000</v>
      </c>
      <c r="R53" s="1">
        <v>0</v>
      </c>
      <c r="W53">
        <v>5</v>
      </c>
      <c r="X53">
        <v>17.5</v>
      </c>
      <c r="Y53">
        <v>17.5</v>
      </c>
      <c r="Z53">
        <v>17.5</v>
      </c>
      <c r="AA53">
        <v>45.173999999999999</v>
      </c>
      <c r="AB53">
        <v>0</v>
      </c>
      <c r="AC53">
        <v>18.645</v>
      </c>
      <c r="AD53">
        <v>5</v>
      </c>
      <c r="AE53">
        <v>0</v>
      </c>
      <c r="AF53">
        <v>3</v>
      </c>
      <c r="AG53">
        <v>0</v>
      </c>
      <c r="AH53">
        <v>3</v>
      </c>
      <c r="AI53">
        <v>0</v>
      </c>
      <c r="AJ53" t="s">
        <v>3901</v>
      </c>
      <c r="AK53">
        <v>1082</v>
      </c>
      <c r="AL53" t="s">
        <v>3903</v>
      </c>
    </row>
    <row r="54" spans="1:38" x14ac:dyDescent="0.25">
      <c r="A54" t="s">
        <v>6198</v>
      </c>
      <c r="B54" t="s">
        <v>56</v>
      </c>
      <c r="C54" t="s">
        <v>6199</v>
      </c>
      <c r="D54" s="6">
        <v>5.78307115855437E-3</v>
      </c>
      <c r="E54" s="7">
        <v>5.4030046429866099E-2</v>
      </c>
      <c r="F54" s="10">
        <v>8.0754540761311908</v>
      </c>
      <c r="G54">
        <v>27.323886871337901</v>
      </c>
      <c r="H54">
        <v>19</v>
      </c>
      <c r="I54">
        <v>28.050510406494102</v>
      </c>
      <c r="J54">
        <v>21.145692825317401</v>
      </c>
      <c r="K54">
        <v>27.997657775878899</v>
      </c>
      <c r="L54">
        <v>19</v>
      </c>
      <c r="M54" s="1">
        <v>168000000</v>
      </c>
      <c r="N54" s="1">
        <v>0</v>
      </c>
      <c r="O54" s="1">
        <v>278000000</v>
      </c>
      <c r="P54" s="1">
        <v>2320000</v>
      </c>
      <c r="Q54" s="1">
        <v>268000000</v>
      </c>
      <c r="R54" s="1">
        <v>0</v>
      </c>
      <c r="W54">
        <v>5</v>
      </c>
      <c r="X54">
        <v>28.6</v>
      </c>
      <c r="Y54">
        <v>28.6</v>
      </c>
      <c r="Z54">
        <v>28.6</v>
      </c>
      <c r="AA54">
        <v>21.225999999999999</v>
      </c>
      <c r="AB54">
        <v>0</v>
      </c>
      <c r="AC54">
        <v>7.6425000000000001</v>
      </c>
      <c r="AD54">
        <v>4</v>
      </c>
      <c r="AE54">
        <v>0</v>
      </c>
      <c r="AF54">
        <v>5</v>
      </c>
      <c r="AG54">
        <v>1</v>
      </c>
      <c r="AH54">
        <v>5</v>
      </c>
      <c r="AI54">
        <v>0</v>
      </c>
      <c r="AJ54" t="s">
        <v>6198</v>
      </c>
      <c r="AK54">
        <v>1758</v>
      </c>
      <c r="AL54" t="s">
        <v>6200</v>
      </c>
    </row>
    <row r="55" spans="1:38" x14ac:dyDescent="0.25">
      <c r="A55" t="s">
        <v>806</v>
      </c>
      <c r="B55" t="s">
        <v>807</v>
      </c>
      <c r="C55" t="s">
        <v>808</v>
      </c>
      <c r="D55" s="6">
        <v>5.4080210935176396E-3</v>
      </c>
      <c r="E55" s="7">
        <v>5.3873653691252903E-2</v>
      </c>
      <c r="F55" s="10">
        <v>8.0616893768310494</v>
      </c>
      <c r="G55">
        <v>28.045310974121101</v>
      </c>
      <c r="H55">
        <v>19</v>
      </c>
      <c r="I55">
        <v>27.1507377624512</v>
      </c>
      <c r="J55">
        <v>19</v>
      </c>
      <c r="K55">
        <v>25.989019393920898</v>
      </c>
      <c r="L55">
        <v>19</v>
      </c>
      <c r="M55" s="1">
        <v>277000000</v>
      </c>
      <c r="N55" s="1">
        <v>0</v>
      </c>
      <c r="O55" s="1">
        <v>149000000</v>
      </c>
      <c r="P55" s="1">
        <v>0</v>
      </c>
      <c r="Q55" s="1">
        <v>66600000</v>
      </c>
      <c r="R55" s="1">
        <v>0</v>
      </c>
      <c r="W55">
        <v>5</v>
      </c>
      <c r="X55">
        <v>11.5</v>
      </c>
      <c r="Y55">
        <v>11.5</v>
      </c>
      <c r="Z55">
        <v>11.5</v>
      </c>
      <c r="AA55">
        <v>56.768999999999998</v>
      </c>
      <c r="AB55">
        <v>0</v>
      </c>
      <c r="AC55">
        <v>13.548</v>
      </c>
      <c r="AD55">
        <v>4</v>
      </c>
      <c r="AE55">
        <v>0</v>
      </c>
      <c r="AF55">
        <v>5</v>
      </c>
      <c r="AG55">
        <v>0</v>
      </c>
      <c r="AH55">
        <v>4</v>
      </c>
      <c r="AI55">
        <v>0</v>
      </c>
      <c r="AJ55" t="s">
        <v>806</v>
      </c>
      <c r="AK55">
        <v>208</v>
      </c>
      <c r="AL55" t="s">
        <v>809</v>
      </c>
    </row>
    <row r="56" spans="1:38" x14ac:dyDescent="0.25">
      <c r="A56" t="s">
        <v>4618</v>
      </c>
      <c r="B56" t="s">
        <v>56</v>
      </c>
      <c r="C56" t="s">
        <v>4619</v>
      </c>
      <c r="D56" s="6">
        <v>1.5200475142368899E-3</v>
      </c>
      <c r="E56" s="7">
        <v>4.8794652980280802E-2</v>
      </c>
      <c r="F56" s="10">
        <v>8.0150661468505895</v>
      </c>
      <c r="G56">
        <v>27.575424194335898</v>
      </c>
      <c r="H56">
        <v>19</v>
      </c>
      <c r="I56">
        <v>26.9759635925293</v>
      </c>
      <c r="J56">
        <v>19</v>
      </c>
      <c r="K56">
        <v>26.493810653686499</v>
      </c>
      <c r="L56">
        <v>19</v>
      </c>
      <c r="M56" s="1">
        <v>200000000</v>
      </c>
      <c r="N56" s="1">
        <v>0</v>
      </c>
      <c r="O56" s="1">
        <v>132000000</v>
      </c>
      <c r="P56" s="1">
        <v>0</v>
      </c>
      <c r="Q56" s="1">
        <v>94500000</v>
      </c>
      <c r="R56" s="1">
        <v>0</v>
      </c>
      <c r="U56" t="s">
        <v>54</v>
      </c>
      <c r="V56" t="s">
        <v>152</v>
      </c>
      <c r="W56">
        <v>6</v>
      </c>
      <c r="X56">
        <v>13.9</v>
      </c>
      <c r="Y56">
        <v>13.9</v>
      </c>
      <c r="Z56">
        <v>13.9</v>
      </c>
      <c r="AA56">
        <v>56.015999999999998</v>
      </c>
      <c r="AB56">
        <v>0</v>
      </c>
      <c r="AC56">
        <v>18.585999999999999</v>
      </c>
      <c r="AD56">
        <v>5</v>
      </c>
      <c r="AE56">
        <v>0</v>
      </c>
      <c r="AF56">
        <v>6</v>
      </c>
      <c r="AG56">
        <v>0</v>
      </c>
      <c r="AH56">
        <v>4</v>
      </c>
      <c r="AI56">
        <v>0</v>
      </c>
      <c r="AJ56" t="s">
        <v>4618</v>
      </c>
      <c r="AK56">
        <v>1291</v>
      </c>
      <c r="AL56" t="s">
        <v>4620</v>
      </c>
    </row>
    <row r="57" spans="1:38" x14ac:dyDescent="0.25">
      <c r="A57" t="s">
        <v>4726</v>
      </c>
      <c r="B57" t="s">
        <v>56</v>
      </c>
      <c r="C57" t="s">
        <v>4727</v>
      </c>
      <c r="D57" s="6">
        <v>5.4791912978001001E-3</v>
      </c>
      <c r="E57" s="7">
        <v>5.3991094728027503E-2</v>
      </c>
      <c r="F57" s="10">
        <v>7.9724496205647801</v>
      </c>
      <c r="G57">
        <v>28.111476898193398</v>
      </c>
      <c r="H57">
        <v>19</v>
      </c>
      <c r="I57">
        <v>26.686456680297901</v>
      </c>
      <c r="J57">
        <v>19</v>
      </c>
      <c r="K57">
        <v>26.1194152832031</v>
      </c>
      <c r="L57">
        <v>19</v>
      </c>
      <c r="M57" s="1">
        <v>290000000</v>
      </c>
      <c r="N57" s="1">
        <v>0</v>
      </c>
      <c r="O57" s="1">
        <v>108000000</v>
      </c>
      <c r="P57" s="1">
        <v>0</v>
      </c>
      <c r="Q57" s="1">
        <v>72900000</v>
      </c>
      <c r="R57" s="1">
        <v>0</v>
      </c>
      <c r="W57">
        <v>5</v>
      </c>
      <c r="X57">
        <v>18.2</v>
      </c>
      <c r="Y57">
        <v>18.2</v>
      </c>
      <c r="Z57">
        <v>18.2</v>
      </c>
      <c r="AA57">
        <v>34.442999999999998</v>
      </c>
      <c r="AB57">
        <v>0</v>
      </c>
      <c r="AC57">
        <v>14.961</v>
      </c>
      <c r="AD57">
        <v>5</v>
      </c>
      <c r="AE57">
        <v>0</v>
      </c>
      <c r="AF57">
        <v>3</v>
      </c>
      <c r="AG57">
        <v>0</v>
      </c>
      <c r="AH57">
        <v>3</v>
      </c>
      <c r="AI57">
        <v>0</v>
      </c>
      <c r="AJ57" t="s">
        <v>4726</v>
      </c>
      <c r="AK57">
        <v>1324</v>
      </c>
      <c r="AL57" t="s">
        <v>4728</v>
      </c>
    </row>
    <row r="58" spans="1:38" x14ac:dyDescent="0.25">
      <c r="A58" t="s">
        <v>7754</v>
      </c>
      <c r="B58" t="s">
        <v>7710</v>
      </c>
      <c r="C58" t="s">
        <v>7711</v>
      </c>
      <c r="D58" s="6">
        <v>1.4296659896293199E-2</v>
      </c>
      <c r="E58" s="7">
        <v>6.2856288309368305E-2</v>
      </c>
      <c r="F58" s="10">
        <v>7.9549191792806004</v>
      </c>
      <c r="G58">
        <v>28.370361328125</v>
      </c>
      <c r="H58">
        <v>19</v>
      </c>
      <c r="I58">
        <v>27.37451171875</v>
      </c>
      <c r="J58">
        <v>19</v>
      </c>
      <c r="K58">
        <v>27.188957214355501</v>
      </c>
      <c r="L58">
        <v>21.0690727233887</v>
      </c>
      <c r="M58" s="1">
        <v>347000000</v>
      </c>
      <c r="N58" s="1">
        <v>0</v>
      </c>
      <c r="O58" s="1">
        <v>174000000</v>
      </c>
      <c r="P58" s="1">
        <v>0</v>
      </c>
      <c r="Q58" s="1">
        <v>153000000</v>
      </c>
      <c r="R58" s="1">
        <v>2200000</v>
      </c>
      <c r="S58" t="s">
        <v>54</v>
      </c>
      <c r="W58">
        <v>1</v>
      </c>
      <c r="X58">
        <v>2.9</v>
      </c>
      <c r="Y58">
        <v>2.9</v>
      </c>
      <c r="Z58">
        <v>2.9</v>
      </c>
      <c r="AA58">
        <v>27.015000000000001</v>
      </c>
      <c r="AB58">
        <v>1</v>
      </c>
      <c r="AC58">
        <v>-2</v>
      </c>
      <c r="AD58">
        <v>1</v>
      </c>
      <c r="AE58">
        <v>0</v>
      </c>
      <c r="AF58">
        <v>1</v>
      </c>
      <c r="AG58">
        <v>0</v>
      </c>
      <c r="AH58">
        <v>1</v>
      </c>
      <c r="AI58">
        <v>1</v>
      </c>
      <c r="AJ58" t="s">
        <v>7754</v>
      </c>
      <c r="AK58">
        <v>2245</v>
      </c>
      <c r="AL58" t="s">
        <v>7755</v>
      </c>
    </row>
    <row r="59" spans="1:38" x14ac:dyDescent="0.25">
      <c r="A59" t="s">
        <v>3922</v>
      </c>
      <c r="B59" t="s">
        <v>3923</v>
      </c>
      <c r="C59" t="s">
        <v>3924</v>
      </c>
      <c r="D59" s="6">
        <v>2.2131494952422299E-2</v>
      </c>
      <c r="E59" s="7">
        <v>7.2026704867903996E-2</v>
      </c>
      <c r="F59" s="10">
        <v>7.9432830810546902</v>
      </c>
      <c r="G59">
        <v>28.764457702636701</v>
      </c>
      <c r="H59">
        <v>19</v>
      </c>
      <c r="I59">
        <v>27.508996963501001</v>
      </c>
      <c r="J59">
        <v>21.8346061706543</v>
      </c>
      <c r="K59">
        <v>27.3910007476807</v>
      </c>
      <c r="L59">
        <v>19</v>
      </c>
      <c r="M59" s="1">
        <v>456000000</v>
      </c>
      <c r="N59" s="1">
        <v>0</v>
      </c>
      <c r="O59" s="1">
        <v>191000000</v>
      </c>
      <c r="P59" s="1">
        <v>3740000</v>
      </c>
      <c r="Q59" s="1">
        <v>176000000</v>
      </c>
      <c r="R59" s="1">
        <v>0</v>
      </c>
      <c r="W59">
        <v>4</v>
      </c>
      <c r="X59">
        <v>21.8</v>
      </c>
      <c r="Y59">
        <v>21.8</v>
      </c>
      <c r="Z59">
        <v>21.8</v>
      </c>
      <c r="AA59">
        <v>23.449000000000002</v>
      </c>
      <c r="AB59">
        <v>0</v>
      </c>
      <c r="AC59">
        <v>8.2584999999999997</v>
      </c>
      <c r="AD59">
        <v>3</v>
      </c>
      <c r="AE59">
        <v>0</v>
      </c>
      <c r="AF59">
        <v>2</v>
      </c>
      <c r="AG59">
        <v>1</v>
      </c>
      <c r="AH59">
        <v>4</v>
      </c>
      <c r="AI59">
        <v>0</v>
      </c>
      <c r="AJ59" t="s">
        <v>3922</v>
      </c>
      <c r="AK59">
        <v>1088</v>
      </c>
      <c r="AL59" t="s">
        <v>3925</v>
      </c>
    </row>
    <row r="60" spans="1:38" x14ac:dyDescent="0.25">
      <c r="A60" t="s">
        <v>3860</v>
      </c>
      <c r="B60" t="s">
        <v>3861</v>
      </c>
      <c r="C60" t="s">
        <v>3862</v>
      </c>
      <c r="D60" s="6">
        <v>4.3158004772079596E-3</v>
      </c>
      <c r="E60" s="7">
        <v>5.1536370460314201E-2</v>
      </c>
      <c r="F60" s="10">
        <v>7.9092559814453098</v>
      </c>
      <c r="G60">
        <v>27.618068695068398</v>
      </c>
      <c r="H60">
        <v>19</v>
      </c>
      <c r="I60">
        <v>27.2169704437256</v>
      </c>
      <c r="J60">
        <v>19</v>
      </c>
      <c r="K60">
        <v>25.892728805541999</v>
      </c>
      <c r="L60">
        <v>19</v>
      </c>
      <c r="M60" s="1">
        <v>206000000</v>
      </c>
      <c r="N60" s="1">
        <v>0</v>
      </c>
      <c r="O60" s="1">
        <v>156000000</v>
      </c>
      <c r="P60" s="1">
        <v>0</v>
      </c>
      <c r="Q60" s="1">
        <v>62300000</v>
      </c>
      <c r="R60" s="1">
        <v>0</v>
      </c>
      <c r="W60">
        <v>1</v>
      </c>
      <c r="X60">
        <v>16.100000000000001</v>
      </c>
      <c r="Y60">
        <v>5.7</v>
      </c>
      <c r="Z60">
        <v>5.7</v>
      </c>
      <c r="AA60">
        <v>25.686</v>
      </c>
      <c r="AB60">
        <v>0</v>
      </c>
      <c r="AC60">
        <v>8.9131999999999998</v>
      </c>
      <c r="AD60">
        <v>1</v>
      </c>
      <c r="AE60">
        <v>0</v>
      </c>
      <c r="AF60">
        <v>1</v>
      </c>
      <c r="AG60">
        <v>0</v>
      </c>
      <c r="AH60">
        <v>1</v>
      </c>
      <c r="AI60">
        <v>0</v>
      </c>
      <c r="AJ60" t="s">
        <v>3860</v>
      </c>
      <c r="AK60">
        <v>1069</v>
      </c>
      <c r="AL60" t="s">
        <v>3863</v>
      </c>
    </row>
    <row r="61" spans="1:38" x14ac:dyDescent="0.25">
      <c r="A61" t="s">
        <v>2633</v>
      </c>
      <c r="B61" t="s">
        <v>494</v>
      </c>
      <c r="C61" t="s">
        <v>2634</v>
      </c>
      <c r="D61" s="6">
        <v>7.6540306009640104E-3</v>
      </c>
      <c r="E61" s="7">
        <v>5.59258827328354E-2</v>
      </c>
      <c r="F61" s="10">
        <v>7.8942941029866498</v>
      </c>
      <c r="G61">
        <v>27.8504314422607</v>
      </c>
      <c r="H61">
        <v>19</v>
      </c>
      <c r="I61">
        <v>27.289119720458999</v>
      </c>
      <c r="J61">
        <v>19</v>
      </c>
      <c r="K61">
        <v>25.543331146240199</v>
      </c>
      <c r="L61">
        <v>19</v>
      </c>
      <c r="M61" s="1">
        <v>242000000</v>
      </c>
      <c r="N61" s="1">
        <v>0</v>
      </c>
      <c r="O61" s="1">
        <v>164000000</v>
      </c>
      <c r="P61" s="1">
        <v>0</v>
      </c>
      <c r="Q61" s="1">
        <v>48900000</v>
      </c>
      <c r="R61" s="1">
        <v>0</v>
      </c>
      <c r="W61">
        <v>5</v>
      </c>
      <c r="X61">
        <v>8.3000000000000007</v>
      </c>
      <c r="Y61">
        <v>8.3000000000000007</v>
      </c>
      <c r="Z61">
        <v>8.3000000000000007</v>
      </c>
      <c r="AA61">
        <v>69.328000000000003</v>
      </c>
      <c r="AB61">
        <v>0</v>
      </c>
      <c r="AC61">
        <v>8.6424000000000003</v>
      </c>
      <c r="AD61">
        <v>3</v>
      </c>
      <c r="AE61">
        <v>0</v>
      </c>
      <c r="AF61">
        <v>4</v>
      </c>
      <c r="AG61">
        <v>0</v>
      </c>
      <c r="AH61">
        <v>2</v>
      </c>
      <c r="AI61">
        <v>0</v>
      </c>
      <c r="AJ61" t="s">
        <v>2633</v>
      </c>
      <c r="AK61">
        <v>719</v>
      </c>
      <c r="AL61" t="s">
        <v>2635</v>
      </c>
    </row>
    <row r="62" spans="1:38" x14ac:dyDescent="0.25">
      <c r="A62" t="s">
        <v>2807</v>
      </c>
      <c r="B62" t="s">
        <v>56</v>
      </c>
      <c r="C62" t="s">
        <v>2808</v>
      </c>
      <c r="D62" s="6">
        <v>2.5741110508153502E-3</v>
      </c>
      <c r="E62" s="7">
        <v>4.8794652980280802E-2</v>
      </c>
      <c r="F62" s="10">
        <v>7.8848330179850299</v>
      </c>
      <c r="G62">
        <v>27.508996963501001</v>
      </c>
      <c r="H62">
        <v>19</v>
      </c>
      <c r="I62">
        <v>27.008384704589801</v>
      </c>
      <c r="J62">
        <v>19</v>
      </c>
      <c r="K62">
        <v>26.1371173858643</v>
      </c>
      <c r="L62">
        <v>19</v>
      </c>
      <c r="M62" s="1">
        <v>191000000</v>
      </c>
      <c r="N62" s="1">
        <v>0</v>
      </c>
      <c r="O62" s="1">
        <v>135000000</v>
      </c>
      <c r="P62" s="1">
        <v>0</v>
      </c>
      <c r="Q62" s="1">
        <v>73800000</v>
      </c>
      <c r="R62" s="1">
        <v>0</v>
      </c>
      <c r="U62" t="s">
        <v>54</v>
      </c>
      <c r="V62" t="s">
        <v>152</v>
      </c>
      <c r="W62">
        <v>4</v>
      </c>
      <c r="X62">
        <v>10.4</v>
      </c>
      <c r="Y62">
        <v>10.4</v>
      </c>
      <c r="Z62">
        <v>10.4</v>
      </c>
      <c r="AA62">
        <v>51.628</v>
      </c>
      <c r="AB62">
        <v>0</v>
      </c>
      <c r="AC62">
        <v>13.768000000000001</v>
      </c>
      <c r="AD62">
        <v>3</v>
      </c>
      <c r="AE62">
        <v>0</v>
      </c>
      <c r="AF62">
        <v>4</v>
      </c>
      <c r="AG62">
        <v>0</v>
      </c>
      <c r="AH62">
        <v>3</v>
      </c>
      <c r="AI62">
        <v>0</v>
      </c>
      <c r="AJ62" t="s">
        <v>2807</v>
      </c>
      <c r="AK62">
        <v>766</v>
      </c>
      <c r="AL62" t="s">
        <v>2809</v>
      </c>
    </row>
    <row r="63" spans="1:38" x14ac:dyDescent="0.25">
      <c r="A63" t="s">
        <v>3455</v>
      </c>
      <c r="B63" t="s">
        <v>56</v>
      </c>
      <c r="C63" t="s">
        <v>3456</v>
      </c>
      <c r="D63" s="6">
        <v>3.4985358909502598E-3</v>
      </c>
      <c r="E63" s="7">
        <v>4.9248914007466199E-2</v>
      </c>
      <c r="F63" s="10">
        <v>7.8738524119059203</v>
      </c>
      <c r="G63">
        <v>26.838459014892599</v>
      </c>
      <c r="H63">
        <v>19</v>
      </c>
      <c r="I63">
        <v>27.699752807617202</v>
      </c>
      <c r="J63">
        <v>19</v>
      </c>
      <c r="K63">
        <v>26.083345413208001</v>
      </c>
      <c r="L63">
        <v>19</v>
      </c>
      <c r="M63" s="1">
        <v>120000000</v>
      </c>
      <c r="N63" s="1">
        <v>0</v>
      </c>
      <c r="O63" s="1">
        <v>218000000</v>
      </c>
      <c r="P63" s="1">
        <v>0</v>
      </c>
      <c r="Q63" s="1">
        <v>71100000</v>
      </c>
      <c r="R63" s="1">
        <v>0</v>
      </c>
      <c r="S63" t="s">
        <v>54</v>
      </c>
      <c r="U63" t="s">
        <v>54</v>
      </c>
      <c r="V63" t="s">
        <v>152</v>
      </c>
      <c r="W63">
        <v>1</v>
      </c>
      <c r="X63">
        <v>6.4</v>
      </c>
      <c r="Y63">
        <v>6.4</v>
      </c>
      <c r="Z63">
        <v>6.4</v>
      </c>
      <c r="AA63">
        <v>20.207999999999998</v>
      </c>
      <c r="AB63">
        <v>1</v>
      </c>
      <c r="AC63">
        <v>-2</v>
      </c>
      <c r="AD63">
        <v>1</v>
      </c>
      <c r="AE63">
        <v>0</v>
      </c>
      <c r="AF63">
        <v>1</v>
      </c>
      <c r="AG63">
        <v>0</v>
      </c>
      <c r="AH63">
        <v>1</v>
      </c>
      <c r="AI63">
        <v>0</v>
      </c>
      <c r="AJ63" t="s">
        <v>3455</v>
      </c>
      <c r="AK63">
        <v>952</v>
      </c>
      <c r="AL63" t="s">
        <v>3457</v>
      </c>
    </row>
    <row r="64" spans="1:38" x14ac:dyDescent="0.25">
      <c r="A64" t="s">
        <v>880</v>
      </c>
      <c r="B64" t="s">
        <v>56</v>
      </c>
      <c r="C64" t="s">
        <v>881</v>
      </c>
      <c r="D64" s="6">
        <v>6.4574646801794401E-3</v>
      </c>
      <c r="E64" s="7">
        <v>5.4884150650691403E-2</v>
      </c>
      <c r="F64" s="10">
        <v>7.8658790588378897</v>
      </c>
      <c r="G64">
        <v>31.259120941162099</v>
      </c>
      <c r="H64">
        <v>22.57080078125</v>
      </c>
      <c r="I64">
        <v>30.529621124267599</v>
      </c>
      <c r="J64">
        <v>23.9134216308594</v>
      </c>
      <c r="K64">
        <v>30.1238613128662</v>
      </c>
      <c r="L64">
        <v>21.830743789672901</v>
      </c>
      <c r="M64" s="1">
        <v>2569999872</v>
      </c>
      <c r="N64" s="1">
        <v>6230000</v>
      </c>
      <c r="O64" s="1">
        <v>1550000000</v>
      </c>
      <c r="P64" s="1">
        <v>15800000</v>
      </c>
      <c r="Q64" s="1">
        <v>1170000000</v>
      </c>
      <c r="R64" s="1">
        <v>3730000</v>
      </c>
      <c r="W64">
        <v>12</v>
      </c>
      <c r="X64">
        <v>38</v>
      </c>
      <c r="Y64">
        <v>38</v>
      </c>
      <c r="Z64">
        <v>38</v>
      </c>
      <c r="AA64">
        <v>33.762999999999998</v>
      </c>
      <c r="AB64">
        <v>0</v>
      </c>
      <c r="AC64">
        <v>114.04</v>
      </c>
      <c r="AD64">
        <v>10</v>
      </c>
      <c r="AE64">
        <v>3</v>
      </c>
      <c r="AF64">
        <v>10</v>
      </c>
      <c r="AG64">
        <v>3</v>
      </c>
      <c r="AH64">
        <v>12</v>
      </c>
      <c r="AI64">
        <v>1</v>
      </c>
      <c r="AJ64" t="s">
        <v>880</v>
      </c>
      <c r="AK64">
        <v>229</v>
      </c>
      <c r="AL64" t="s">
        <v>882</v>
      </c>
    </row>
    <row r="65" spans="1:38" x14ac:dyDescent="0.25">
      <c r="A65" t="s">
        <v>5007</v>
      </c>
      <c r="B65" t="s">
        <v>56</v>
      </c>
      <c r="C65" t="s">
        <v>5008</v>
      </c>
      <c r="D65" s="6">
        <v>4.8966831359028302E-2</v>
      </c>
      <c r="E65" s="7">
        <v>0.10379590116196701</v>
      </c>
      <c r="F65" s="10">
        <v>7.8251711527506496</v>
      </c>
      <c r="G65">
        <v>30.815738677978501</v>
      </c>
      <c r="H65">
        <v>22.898736953735401</v>
      </c>
      <c r="I65">
        <v>29.088914871215799</v>
      </c>
      <c r="J65">
        <v>24.4234218597412</v>
      </c>
      <c r="K65">
        <v>29.893018722534201</v>
      </c>
      <c r="L65">
        <v>19</v>
      </c>
      <c r="M65" s="1">
        <v>1890000000</v>
      </c>
      <c r="N65" s="1">
        <v>7820000</v>
      </c>
      <c r="O65" s="1">
        <v>571000000</v>
      </c>
      <c r="P65" s="1">
        <v>22500000</v>
      </c>
      <c r="Q65" s="1">
        <v>997000000</v>
      </c>
      <c r="R65" s="1">
        <v>0</v>
      </c>
      <c r="W65">
        <v>10</v>
      </c>
      <c r="X65">
        <v>22.8</v>
      </c>
      <c r="Y65">
        <v>22.8</v>
      </c>
      <c r="Z65">
        <v>22.8</v>
      </c>
      <c r="AA65">
        <v>61.540999999999997</v>
      </c>
      <c r="AB65">
        <v>0</v>
      </c>
      <c r="AC65">
        <v>83.584999999999994</v>
      </c>
      <c r="AD65">
        <v>8</v>
      </c>
      <c r="AE65">
        <v>1</v>
      </c>
      <c r="AF65">
        <v>7</v>
      </c>
      <c r="AG65">
        <v>2</v>
      </c>
      <c r="AH65">
        <v>10</v>
      </c>
      <c r="AI65">
        <v>1</v>
      </c>
      <c r="AJ65" t="s">
        <v>5007</v>
      </c>
      <c r="AK65">
        <v>1407</v>
      </c>
      <c r="AL65" t="s">
        <v>5009</v>
      </c>
    </row>
    <row r="66" spans="1:38" x14ac:dyDescent="0.25">
      <c r="A66" t="s">
        <v>3452</v>
      </c>
      <c r="B66" t="s">
        <v>56</v>
      </c>
      <c r="C66" t="s">
        <v>3453</v>
      </c>
      <c r="D66" s="6">
        <v>1.0542148077692401E-2</v>
      </c>
      <c r="E66" s="7">
        <v>5.9134322679632201E-2</v>
      </c>
      <c r="F66" s="10">
        <v>7.7922776540120404</v>
      </c>
      <c r="G66">
        <v>28.399173736572301</v>
      </c>
      <c r="H66">
        <v>19</v>
      </c>
      <c r="I66">
        <v>26.897352218627901</v>
      </c>
      <c r="J66">
        <v>20.029178619384801</v>
      </c>
      <c r="K66">
        <v>26.1094856262207</v>
      </c>
      <c r="L66">
        <v>19</v>
      </c>
      <c r="M66" s="1">
        <v>354000000</v>
      </c>
      <c r="N66" s="1">
        <v>0</v>
      </c>
      <c r="O66" s="1">
        <v>125000000</v>
      </c>
      <c r="P66" s="1">
        <v>1070000</v>
      </c>
      <c r="Q66" s="1">
        <v>72400000</v>
      </c>
      <c r="R66" s="1">
        <v>0</v>
      </c>
      <c r="W66">
        <v>6</v>
      </c>
      <c r="X66">
        <v>14.5</v>
      </c>
      <c r="Y66">
        <v>14.5</v>
      </c>
      <c r="Z66">
        <v>14.5</v>
      </c>
      <c r="AA66">
        <v>56.661000000000001</v>
      </c>
      <c r="AB66">
        <v>0</v>
      </c>
      <c r="AC66">
        <v>13.313000000000001</v>
      </c>
      <c r="AD66">
        <v>6</v>
      </c>
      <c r="AE66">
        <v>0</v>
      </c>
      <c r="AF66">
        <v>4</v>
      </c>
      <c r="AG66">
        <v>1</v>
      </c>
      <c r="AH66">
        <v>3</v>
      </c>
      <c r="AI66">
        <v>0</v>
      </c>
      <c r="AJ66" t="s">
        <v>3452</v>
      </c>
      <c r="AK66">
        <v>951</v>
      </c>
      <c r="AL66" t="s">
        <v>3454</v>
      </c>
    </row>
    <row r="67" spans="1:38" x14ac:dyDescent="0.25">
      <c r="A67" t="s">
        <v>6122</v>
      </c>
      <c r="B67" t="s">
        <v>56</v>
      </c>
      <c r="C67" t="s">
        <v>6123</v>
      </c>
      <c r="D67" s="6">
        <v>2.5650553175655299E-2</v>
      </c>
      <c r="E67" s="7">
        <v>7.5897986527183797E-2</v>
      </c>
      <c r="F67" s="10">
        <v>7.7866834004719996</v>
      </c>
      <c r="G67">
        <v>29.242181777954102</v>
      </c>
      <c r="H67">
        <v>19</v>
      </c>
      <c r="I67">
        <v>28.2215881347656</v>
      </c>
      <c r="J67">
        <v>21.0886116027832</v>
      </c>
      <c r="K67">
        <v>27.764457702636701</v>
      </c>
      <c r="L67">
        <v>21.779565811157202</v>
      </c>
      <c r="M67" s="1">
        <v>635000000</v>
      </c>
      <c r="N67" s="1">
        <v>0</v>
      </c>
      <c r="O67" s="1">
        <v>313000000</v>
      </c>
      <c r="P67" s="1">
        <v>2230000</v>
      </c>
      <c r="Q67" s="1">
        <v>228000000</v>
      </c>
      <c r="R67" s="1">
        <v>3600000</v>
      </c>
      <c r="W67">
        <v>5</v>
      </c>
      <c r="X67">
        <v>11.3</v>
      </c>
      <c r="Y67">
        <v>11.3</v>
      </c>
      <c r="Z67">
        <v>11.3</v>
      </c>
      <c r="AA67">
        <v>40.231999999999999</v>
      </c>
      <c r="AB67">
        <v>0</v>
      </c>
      <c r="AC67">
        <v>9.0664999999999996</v>
      </c>
      <c r="AD67">
        <v>5</v>
      </c>
      <c r="AE67">
        <v>0</v>
      </c>
      <c r="AF67">
        <v>4</v>
      </c>
      <c r="AG67">
        <v>1</v>
      </c>
      <c r="AH67">
        <v>4</v>
      </c>
      <c r="AI67">
        <v>1</v>
      </c>
      <c r="AJ67" t="s">
        <v>6122</v>
      </c>
      <c r="AK67">
        <v>1736</v>
      </c>
      <c r="AL67" t="s">
        <v>6124</v>
      </c>
    </row>
    <row r="68" spans="1:38" x14ac:dyDescent="0.25">
      <c r="A68" t="s">
        <v>60</v>
      </c>
      <c r="B68" t="s">
        <v>61</v>
      </c>
      <c r="C68" t="s">
        <v>62</v>
      </c>
      <c r="D68" s="6">
        <v>9.4049421143519805E-3</v>
      </c>
      <c r="E68" s="7">
        <v>5.6811967406207503E-2</v>
      </c>
      <c r="F68" s="10">
        <v>7.7745831807454397</v>
      </c>
      <c r="G68">
        <v>27.632007598876999</v>
      </c>
      <c r="H68">
        <v>19</v>
      </c>
      <c r="I68">
        <v>27.856380462646499</v>
      </c>
      <c r="J68">
        <v>21.596052169799801</v>
      </c>
      <c r="K68">
        <v>27.431413650512699</v>
      </c>
      <c r="L68">
        <v>19</v>
      </c>
      <c r="M68" s="1">
        <v>208000000</v>
      </c>
      <c r="N68" s="1">
        <v>0</v>
      </c>
      <c r="O68" s="1">
        <v>243000000</v>
      </c>
      <c r="P68" s="1">
        <v>3170000</v>
      </c>
      <c r="Q68" s="1">
        <v>181000000</v>
      </c>
      <c r="R68" s="1">
        <v>0</v>
      </c>
      <c r="W68">
        <v>8</v>
      </c>
      <c r="X68">
        <v>20.5</v>
      </c>
      <c r="Y68">
        <v>20.5</v>
      </c>
      <c r="Z68">
        <v>20.5</v>
      </c>
      <c r="AA68">
        <v>52.93</v>
      </c>
      <c r="AB68">
        <v>0</v>
      </c>
      <c r="AC68">
        <v>14.207000000000001</v>
      </c>
      <c r="AD68">
        <v>6</v>
      </c>
      <c r="AE68">
        <v>0</v>
      </c>
      <c r="AF68">
        <v>6</v>
      </c>
      <c r="AG68">
        <v>1</v>
      </c>
      <c r="AH68">
        <v>4</v>
      </c>
      <c r="AI68">
        <v>0</v>
      </c>
      <c r="AJ68" t="s">
        <v>59</v>
      </c>
      <c r="AK68">
        <v>5</v>
      </c>
      <c r="AL68" t="s">
        <v>63</v>
      </c>
    </row>
    <row r="69" spans="1:38" x14ac:dyDescent="0.25">
      <c r="A69" t="s">
        <v>6879</v>
      </c>
      <c r="B69" t="s">
        <v>2591</v>
      </c>
      <c r="C69" t="s">
        <v>6880</v>
      </c>
      <c r="D69" s="6">
        <v>9.3126837464852603E-4</v>
      </c>
      <c r="E69" s="7">
        <v>4.8794652980280802E-2</v>
      </c>
      <c r="F69" s="10">
        <v>7.7734635670979797</v>
      </c>
      <c r="G69">
        <v>27.244451522827099</v>
      </c>
      <c r="H69">
        <v>19</v>
      </c>
      <c r="I69">
        <v>26.486158370971701</v>
      </c>
      <c r="J69">
        <v>19</v>
      </c>
      <c r="K69">
        <v>26.589780807495099</v>
      </c>
      <c r="L69">
        <v>19</v>
      </c>
      <c r="M69" s="1">
        <v>159000000</v>
      </c>
      <c r="N69" s="1">
        <v>0</v>
      </c>
      <c r="O69" s="1">
        <v>94000000</v>
      </c>
      <c r="P69" s="1">
        <v>0</v>
      </c>
      <c r="Q69" s="1">
        <v>101000000</v>
      </c>
      <c r="R69" s="1">
        <v>0</v>
      </c>
      <c r="U69" t="s">
        <v>54</v>
      </c>
      <c r="V69" t="s">
        <v>152</v>
      </c>
      <c r="W69">
        <v>3</v>
      </c>
      <c r="X69">
        <v>21.8</v>
      </c>
      <c r="Y69">
        <v>14.5</v>
      </c>
      <c r="Z69">
        <v>14.5</v>
      </c>
      <c r="AA69">
        <v>27.802</v>
      </c>
      <c r="AB69">
        <v>0</v>
      </c>
      <c r="AC69">
        <v>6.7130999999999998</v>
      </c>
      <c r="AD69">
        <v>3</v>
      </c>
      <c r="AE69">
        <v>0</v>
      </c>
      <c r="AF69">
        <v>2</v>
      </c>
      <c r="AG69">
        <v>0</v>
      </c>
      <c r="AH69">
        <v>3</v>
      </c>
      <c r="AI69">
        <v>0</v>
      </c>
      <c r="AJ69" t="s">
        <v>6879</v>
      </c>
      <c r="AK69">
        <v>1962</v>
      </c>
      <c r="AL69" t="s">
        <v>6881</v>
      </c>
    </row>
    <row r="70" spans="1:38" x14ac:dyDescent="0.25">
      <c r="A70" t="s">
        <v>2332</v>
      </c>
      <c r="B70" t="s">
        <v>56</v>
      </c>
      <c r="C70" t="s">
        <v>2333</v>
      </c>
      <c r="D70" s="6">
        <v>8.5939207632082298E-4</v>
      </c>
      <c r="E70" s="7">
        <v>4.8794652980280802E-2</v>
      </c>
      <c r="F70" s="10">
        <v>7.7676169077555297</v>
      </c>
      <c r="G70">
        <v>27.1699733734131</v>
      </c>
      <c r="H70">
        <v>19</v>
      </c>
      <c r="I70">
        <v>26.751747131347699</v>
      </c>
      <c r="J70">
        <v>19</v>
      </c>
      <c r="K70">
        <v>26.381130218505898</v>
      </c>
      <c r="L70">
        <v>19</v>
      </c>
      <c r="M70" s="1">
        <v>151000000</v>
      </c>
      <c r="N70" s="1">
        <v>0</v>
      </c>
      <c r="O70" s="1">
        <v>113000000</v>
      </c>
      <c r="P70" s="1">
        <v>0</v>
      </c>
      <c r="Q70" s="1">
        <v>87400000</v>
      </c>
      <c r="R70" s="1">
        <v>0</v>
      </c>
      <c r="U70" t="s">
        <v>54</v>
      </c>
      <c r="V70" t="s">
        <v>152</v>
      </c>
      <c r="W70">
        <v>3</v>
      </c>
      <c r="X70">
        <v>13.3</v>
      </c>
      <c r="Y70">
        <v>13.3</v>
      </c>
      <c r="Z70">
        <v>13.3</v>
      </c>
      <c r="AA70">
        <v>35.756999999999998</v>
      </c>
      <c r="AB70">
        <v>0</v>
      </c>
      <c r="AC70">
        <v>11.420999999999999</v>
      </c>
      <c r="AD70">
        <v>2</v>
      </c>
      <c r="AE70">
        <v>0</v>
      </c>
      <c r="AF70">
        <v>2</v>
      </c>
      <c r="AG70">
        <v>0</v>
      </c>
      <c r="AH70">
        <v>2</v>
      </c>
      <c r="AI70">
        <v>0</v>
      </c>
      <c r="AJ70" t="s">
        <v>2332</v>
      </c>
      <c r="AK70">
        <v>633</v>
      </c>
      <c r="AL70" t="s">
        <v>2334</v>
      </c>
    </row>
    <row r="71" spans="1:38" x14ac:dyDescent="0.25">
      <c r="A71" t="s">
        <v>3867</v>
      </c>
      <c r="B71" t="s">
        <v>56</v>
      </c>
      <c r="C71" t="s">
        <v>3868</v>
      </c>
      <c r="D71" s="6">
        <v>4.4412065812024599E-3</v>
      </c>
      <c r="E71" s="7">
        <v>5.1536370460314201E-2</v>
      </c>
      <c r="F71" s="10">
        <v>7.7606658935546902</v>
      </c>
      <c r="G71">
        <v>31.737312316894499</v>
      </c>
      <c r="H71">
        <v>23.9134216308594</v>
      </c>
      <c r="I71">
        <v>31.443321228027301</v>
      </c>
      <c r="J71">
        <v>22.817142486572301</v>
      </c>
      <c r="K71">
        <v>30.7453498840332</v>
      </c>
      <c r="L71">
        <v>23.9134216308594</v>
      </c>
      <c r="M71" s="1">
        <v>3580000000</v>
      </c>
      <c r="N71" s="1">
        <v>15800000</v>
      </c>
      <c r="O71" s="1">
        <v>2920000000</v>
      </c>
      <c r="P71" s="1">
        <v>7390000</v>
      </c>
      <c r="Q71" s="1">
        <v>1800000000</v>
      </c>
      <c r="R71" s="1">
        <v>15800000</v>
      </c>
      <c r="W71">
        <v>11</v>
      </c>
      <c r="X71">
        <v>45.2</v>
      </c>
      <c r="Y71">
        <v>45.2</v>
      </c>
      <c r="Z71">
        <v>45.2</v>
      </c>
      <c r="AA71">
        <v>36.637999999999998</v>
      </c>
      <c r="AB71">
        <v>0</v>
      </c>
      <c r="AC71">
        <v>143.09</v>
      </c>
      <c r="AD71">
        <v>9</v>
      </c>
      <c r="AE71">
        <v>2</v>
      </c>
      <c r="AF71">
        <v>11</v>
      </c>
      <c r="AG71">
        <v>1</v>
      </c>
      <c r="AH71">
        <v>9</v>
      </c>
      <c r="AI71">
        <v>2</v>
      </c>
      <c r="AJ71" t="s">
        <v>3867</v>
      </c>
      <c r="AK71">
        <v>1071</v>
      </c>
      <c r="AL71" t="s">
        <v>3869</v>
      </c>
    </row>
    <row r="72" spans="1:38" x14ac:dyDescent="0.25">
      <c r="A72" t="s">
        <v>7675</v>
      </c>
      <c r="B72" t="s">
        <v>7676</v>
      </c>
      <c r="C72" t="s">
        <v>7677</v>
      </c>
      <c r="D72" s="6">
        <v>4.1343381282322898E-3</v>
      </c>
      <c r="E72" s="7">
        <v>5.1536370460314201E-2</v>
      </c>
      <c r="F72" s="10">
        <v>7.75413767496745</v>
      </c>
      <c r="G72">
        <v>32.440849304199197</v>
      </c>
      <c r="H72">
        <v>23.686456680297901</v>
      </c>
      <c r="I72">
        <v>32.289669036865199</v>
      </c>
      <c r="J72">
        <v>25.040092468261701</v>
      </c>
      <c r="K72">
        <v>31.7809734344482</v>
      </c>
      <c r="L72">
        <v>24.522529602050799</v>
      </c>
      <c r="M72" s="1">
        <v>5830000128</v>
      </c>
      <c r="N72" s="1">
        <v>13500000</v>
      </c>
      <c r="O72" s="1">
        <v>5249999872</v>
      </c>
      <c r="P72" s="1">
        <v>34500000</v>
      </c>
      <c r="Q72" s="1">
        <v>3689999872</v>
      </c>
      <c r="R72" s="1">
        <v>24100000</v>
      </c>
      <c r="S72" t="s">
        <v>54</v>
      </c>
      <c r="W72">
        <v>1</v>
      </c>
      <c r="X72">
        <v>2.4</v>
      </c>
      <c r="Y72">
        <v>2.4</v>
      </c>
      <c r="Z72">
        <v>2.4</v>
      </c>
      <c r="AA72">
        <v>53.88</v>
      </c>
      <c r="AB72">
        <v>1</v>
      </c>
      <c r="AC72">
        <v>-2</v>
      </c>
      <c r="AD72">
        <v>1</v>
      </c>
      <c r="AE72">
        <v>1</v>
      </c>
      <c r="AF72">
        <v>1</v>
      </c>
      <c r="AG72">
        <v>1</v>
      </c>
      <c r="AH72">
        <v>1</v>
      </c>
      <c r="AI72">
        <v>1</v>
      </c>
      <c r="AJ72" t="s">
        <v>7675</v>
      </c>
      <c r="AK72">
        <v>2224</v>
      </c>
      <c r="AL72" t="s">
        <v>7678</v>
      </c>
    </row>
    <row r="73" spans="1:38" x14ac:dyDescent="0.25">
      <c r="A73" t="s">
        <v>1471</v>
      </c>
      <c r="B73" t="s">
        <v>859</v>
      </c>
      <c r="C73" t="s">
        <v>1472</v>
      </c>
      <c r="D73" s="6">
        <v>1.2915638593933699E-2</v>
      </c>
      <c r="E73" s="7">
        <v>6.2085439904400297E-2</v>
      </c>
      <c r="F73" s="10">
        <v>7.7508296966552699</v>
      </c>
      <c r="G73">
        <v>29.103996276855501</v>
      </c>
      <c r="H73">
        <v>22.842300415039102</v>
      </c>
      <c r="I73">
        <v>30.904548645019499</v>
      </c>
      <c r="J73">
        <v>23.252052307128899</v>
      </c>
      <c r="K73">
        <v>30.538898468017599</v>
      </c>
      <c r="L73">
        <v>21.2006015777588</v>
      </c>
      <c r="M73" s="1">
        <v>577000000</v>
      </c>
      <c r="N73" s="1">
        <v>7520000</v>
      </c>
      <c r="O73" s="1">
        <v>2010000000</v>
      </c>
      <c r="P73" s="1">
        <v>9990000</v>
      </c>
      <c r="Q73" s="1">
        <v>1560000000</v>
      </c>
      <c r="R73" s="1">
        <v>2410000</v>
      </c>
      <c r="W73">
        <v>10</v>
      </c>
      <c r="X73">
        <v>19.2</v>
      </c>
      <c r="Y73">
        <v>19.2</v>
      </c>
      <c r="Z73">
        <v>19.2</v>
      </c>
      <c r="AA73">
        <v>63.603000000000002</v>
      </c>
      <c r="AB73">
        <v>0</v>
      </c>
      <c r="AC73">
        <v>14.728</v>
      </c>
      <c r="AD73">
        <v>9</v>
      </c>
      <c r="AE73">
        <v>2</v>
      </c>
      <c r="AF73">
        <v>8</v>
      </c>
      <c r="AG73">
        <v>3</v>
      </c>
      <c r="AH73">
        <v>7</v>
      </c>
      <c r="AI73">
        <v>1</v>
      </c>
      <c r="AJ73" t="s">
        <v>1470</v>
      </c>
      <c r="AK73">
        <v>391</v>
      </c>
      <c r="AL73" t="s">
        <v>1473</v>
      </c>
    </row>
    <row r="74" spans="1:38" x14ac:dyDescent="0.25">
      <c r="A74" t="s">
        <v>6712</v>
      </c>
      <c r="B74" t="s">
        <v>656</v>
      </c>
      <c r="C74" t="s">
        <v>6713</v>
      </c>
      <c r="D74" s="6">
        <v>1.00608928108639E-3</v>
      </c>
      <c r="E74" s="7">
        <v>4.8794652980280802E-2</v>
      </c>
      <c r="F74" s="10">
        <v>7.7450529734293596</v>
      </c>
      <c r="G74">
        <v>26.269636154174801</v>
      </c>
      <c r="H74">
        <v>19</v>
      </c>
      <c r="I74">
        <v>27.0914402008057</v>
      </c>
      <c r="J74">
        <v>19</v>
      </c>
      <c r="K74">
        <v>26.874082565307599</v>
      </c>
      <c r="L74">
        <v>19</v>
      </c>
      <c r="M74" s="1">
        <v>80900000</v>
      </c>
      <c r="N74" s="1">
        <v>0</v>
      </c>
      <c r="O74" s="1">
        <v>143000000</v>
      </c>
      <c r="P74" s="1">
        <v>0</v>
      </c>
      <c r="Q74" s="1">
        <v>123000000</v>
      </c>
      <c r="R74" s="1">
        <v>0</v>
      </c>
      <c r="U74" t="s">
        <v>54</v>
      </c>
      <c r="V74" t="s">
        <v>152</v>
      </c>
      <c r="W74">
        <v>4</v>
      </c>
      <c r="X74">
        <v>28.3</v>
      </c>
      <c r="Y74">
        <v>22.8</v>
      </c>
      <c r="Z74">
        <v>19.8</v>
      </c>
      <c r="AA74">
        <v>27.443999999999999</v>
      </c>
      <c r="AB74">
        <v>0</v>
      </c>
      <c r="AC74">
        <v>8.1157000000000004</v>
      </c>
      <c r="AD74">
        <v>1</v>
      </c>
      <c r="AE74">
        <v>0</v>
      </c>
      <c r="AF74">
        <v>4</v>
      </c>
      <c r="AG74">
        <v>0</v>
      </c>
      <c r="AH74">
        <v>4</v>
      </c>
      <c r="AI74">
        <v>0</v>
      </c>
      <c r="AJ74" t="s">
        <v>6712</v>
      </c>
      <c r="AK74">
        <v>1911</v>
      </c>
      <c r="AL74" t="s">
        <v>6714</v>
      </c>
    </row>
    <row r="75" spans="1:38" x14ac:dyDescent="0.25">
      <c r="A75" t="s">
        <v>3541</v>
      </c>
      <c r="B75" t="s">
        <v>56</v>
      </c>
      <c r="C75" t="s">
        <v>3542</v>
      </c>
      <c r="D75" s="6">
        <v>4.4766630854287401E-3</v>
      </c>
      <c r="E75" s="7">
        <v>5.1536370460314201E-2</v>
      </c>
      <c r="F75" s="10">
        <v>7.7299652099609402</v>
      </c>
      <c r="G75">
        <v>27.7389240264893</v>
      </c>
      <c r="H75">
        <v>19</v>
      </c>
      <c r="I75">
        <v>26.4361896514893</v>
      </c>
      <c r="J75">
        <v>19</v>
      </c>
      <c r="K75">
        <v>26.0147819519043</v>
      </c>
      <c r="L75">
        <v>19</v>
      </c>
      <c r="M75" s="1">
        <v>224000000</v>
      </c>
      <c r="N75" s="1">
        <v>0</v>
      </c>
      <c r="O75" s="1">
        <v>90800000</v>
      </c>
      <c r="P75" s="1">
        <v>0</v>
      </c>
      <c r="Q75" s="1">
        <v>67800000</v>
      </c>
      <c r="R75" s="1">
        <v>0</v>
      </c>
      <c r="W75">
        <v>4</v>
      </c>
      <c r="X75">
        <v>7.2</v>
      </c>
      <c r="Y75">
        <v>7.2</v>
      </c>
      <c r="Z75">
        <v>7.2</v>
      </c>
      <c r="AA75">
        <v>66.704999999999998</v>
      </c>
      <c r="AB75">
        <v>0</v>
      </c>
      <c r="AC75">
        <v>7.9503000000000004</v>
      </c>
      <c r="AD75">
        <v>4</v>
      </c>
      <c r="AE75">
        <v>0</v>
      </c>
      <c r="AF75">
        <v>3</v>
      </c>
      <c r="AG75">
        <v>0</v>
      </c>
      <c r="AH75">
        <v>3</v>
      </c>
      <c r="AI75">
        <v>0</v>
      </c>
      <c r="AJ75" t="s">
        <v>3541</v>
      </c>
      <c r="AK75">
        <v>976</v>
      </c>
      <c r="AL75" t="s">
        <v>3543</v>
      </c>
    </row>
    <row r="76" spans="1:38" x14ac:dyDescent="0.25">
      <c r="A76" t="s">
        <v>4529</v>
      </c>
      <c r="B76" t="s">
        <v>4530</v>
      </c>
      <c r="C76" t="s">
        <v>4531</v>
      </c>
      <c r="D76" s="6">
        <v>2.9229081383139901E-3</v>
      </c>
      <c r="E76" s="7">
        <v>4.8839071321392001E-2</v>
      </c>
      <c r="F76" s="10">
        <v>7.7181383768717504</v>
      </c>
      <c r="G76">
        <v>27.524024963378899</v>
      </c>
      <c r="H76">
        <v>19</v>
      </c>
      <c r="I76">
        <v>26.508996963501001</v>
      </c>
      <c r="J76">
        <v>19</v>
      </c>
      <c r="K76">
        <v>26.121393203735401</v>
      </c>
      <c r="L76">
        <v>19</v>
      </c>
      <c r="M76" s="1">
        <v>193000000</v>
      </c>
      <c r="N76" s="1">
        <v>0</v>
      </c>
      <c r="O76" s="1">
        <v>95500000</v>
      </c>
      <c r="P76" s="1">
        <v>0</v>
      </c>
      <c r="Q76" s="1">
        <v>73000000</v>
      </c>
      <c r="R76" s="1">
        <v>0</v>
      </c>
      <c r="U76" t="s">
        <v>54</v>
      </c>
      <c r="V76" t="s">
        <v>152</v>
      </c>
      <c r="W76">
        <v>1</v>
      </c>
      <c r="X76">
        <v>7.4</v>
      </c>
      <c r="Y76">
        <v>7.4</v>
      </c>
      <c r="Z76">
        <v>7.4</v>
      </c>
      <c r="AA76">
        <v>37.396999999999998</v>
      </c>
      <c r="AB76">
        <v>0</v>
      </c>
      <c r="AC76">
        <v>13.163</v>
      </c>
      <c r="AD76">
        <v>1</v>
      </c>
      <c r="AE76">
        <v>0</v>
      </c>
      <c r="AF76">
        <v>1</v>
      </c>
      <c r="AG76">
        <v>0</v>
      </c>
      <c r="AH76">
        <v>1</v>
      </c>
      <c r="AI76">
        <v>0</v>
      </c>
      <c r="AJ76" t="s">
        <v>4529</v>
      </c>
      <c r="AK76">
        <v>1264</v>
      </c>
      <c r="AL76" t="s">
        <v>4532</v>
      </c>
    </row>
    <row r="77" spans="1:38" x14ac:dyDescent="0.25">
      <c r="A77" t="s">
        <v>3977</v>
      </c>
      <c r="B77" t="s">
        <v>56</v>
      </c>
      <c r="C77" t="s">
        <v>3978</v>
      </c>
      <c r="D77" s="6">
        <v>7.1718845496637101E-4</v>
      </c>
      <c r="E77" s="7">
        <v>4.8794652980280802E-2</v>
      </c>
      <c r="F77" s="10">
        <v>7.7001698811849</v>
      </c>
      <c r="G77">
        <v>27.0914402008057</v>
      </c>
      <c r="H77">
        <v>19</v>
      </c>
      <c r="I77">
        <v>26.618068695068398</v>
      </c>
      <c r="J77">
        <v>19</v>
      </c>
      <c r="K77">
        <v>26.3910007476807</v>
      </c>
      <c r="L77">
        <v>19</v>
      </c>
      <c r="M77" s="1">
        <v>143000000</v>
      </c>
      <c r="N77" s="1">
        <v>0</v>
      </c>
      <c r="O77" s="1">
        <v>103000000</v>
      </c>
      <c r="P77" s="1">
        <v>0</v>
      </c>
      <c r="Q77" s="1">
        <v>88000000</v>
      </c>
      <c r="R77" s="1">
        <v>0</v>
      </c>
      <c r="U77" t="s">
        <v>54</v>
      </c>
      <c r="V77" t="s">
        <v>152</v>
      </c>
      <c r="W77">
        <v>3</v>
      </c>
      <c r="X77">
        <v>8.6</v>
      </c>
      <c r="Y77">
        <v>8.6</v>
      </c>
      <c r="Z77">
        <v>8.6</v>
      </c>
      <c r="AA77">
        <v>40.045999999999999</v>
      </c>
      <c r="AB77">
        <v>0</v>
      </c>
      <c r="AC77">
        <v>8.8094999999999999</v>
      </c>
      <c r="AD77">
        <v>3</v>
      </c>
      <c r="AE77">
        <v>0</v>
      </c>
      <c r="AF77">
        <v>3</v>
      </c>
      <c r="AG77">
        <v>0</v>
      </c>
      <c r="AH77">
        <v>3</v>
      </c>
      <c r="AI77">
        <v>0</v>
      </c>
      <c r="AJ77" t="s">
        <v>3977</v>
      </c>
      <c r="AK77">
        <v>1103</v>
      </c>
      <c r="AL77" t="s">
        <v>3979</v>
      </c>
    </row>
    <row r="78" spans="1:38" x14ac:dyDescent="0.25">
      <c r="A78" t="s">
        <v>4713</v>
      </c>
      <c r="B78" t="s">
        <v>4714</v>
      </c>
      <c r="C78" t="s">
        <v>4715</v>
      </c>
      <c r="D78" s="6">
        <v>1.32496792232706E-2</v>
      </c>
      <c r="E78" s="7">
        <v>6.2187390663275E-2</v>
      </c>
      <c r="F78" s="10">
        <v>7.69761912027995</v>
      </c>
      <c r="G78">
        <v>29.155570983886701</v>
      </c>
      <c r="H78">
        <v>22.504457473754901</v>
      </c>
      <c r="I78">
        <v>29.4234218597412</v>
      </c>
      <c r="J78">
        <v>22.460140228271499</v>
      </c>
      <c r="K78">
        <v>28.478462219238299</v>
      </c>
      <c r="L78">
        <v>19</v>
      </c>
      <c r="M78" s="1">
        <v>598000000</v>
      </c>
      <c r="N78" s="1">
        <v>5950000</v>
      </c>
      <c r="O78" s="1">
        <v>720000000</v>
      </c>
      <c r="P78" s="1">
        <v>5770000</v>
      </c>
      <c r="Q78" s="1">
        <v>374000000</v>
      </c>
      <c r="R78" s="1">
        <v>0</v>
      </c>
      <c r="W78">
        <v>10</v>
      </c>
      <c r="X78">
        <v>51.4</v>
      </c>
      <c r="Y78">
        <v>51.4</v>
      </c>
      <c r="Z78">
        <v>51.4</v>
      </c>
      <c r="AA78">
        <v>28.119</v>
      </c>
      <c r="AB78">
        <v>0</v>
      </c>
      <c r="AC78">
        <v>113.93</v>
      </c>
      <c r="AD78">
        <v>6</v>
      </c>
      <c r="AE78">
        <v>1</v>
      </c>
      <c r="AF78">
        <v>9</v>
      </c>
      <c r="AG78">
        <v>2</v>
      </c>
      <c r="AH78">
        <v>9</v>
      </c>
      <c r="AI78">
        <v>1</v>
      </c>
      <c r="AJ78" t="s">
        <v>4713</v>
      </c>
      <c r="AK78">
        <v>1320</v>
      </c>
      <c r="AL78" t="s">
        <v>4716</v>
      </c>
    </row>
    <row r="79" spans="1:38" x14ac:dyDescent="0.25">
      <c r="A79" t="s">
        <v>5116</v>
      </c>
      <c r="B79" t="s">
        <v>5117</v>
      </c>
      <c r="C79" t="s">
        <v>5118</v>
      </c>
      <c r="D79" s="6">
        <v>1.3837890492345101E-2</v>
      </c>
      <c r="E79" s="7">
        <v>6.2565229021170995E-2</v>
      </c>
      <c r="F79" s="10">
        <v>7.6695899963378897</v>
      </c>
      <c r="G79">
        <v>25.592634201049801</v>
      </c>
      <c r="H79">
        <v>19</v>
      </c>
      <c r="I79">
        <v>28.482315063476602</v>
      </c>
      <c r="J79">
        <v>19</v>
      </c>
      <c r="K79">
        <v>25.933820724487301</v>
      </c>
      <c r="L79">
        <v>19</v>
      </c>
      <c r="M79" s="1">
        <v>50600000</v>
      </c>
      <c r="N79" s="1">
        <v>0</v>
      </c>
      <c r="O79" s="1">
        <v>375000000</v>
      </c>
      <c r="P79" s="1">
        <v>0</v>
      </c>
      <c r="Q79" s="1">
        <v>64100000</v>
      </c>
      <c r="R79" s="1">
        <v>0</v>
      </c>
      <c r="W79">
        <v>1</v>
      </c>
      <c r="X79">
        <v>30.4</v>
      </c>
      <c r="Y79">
        <v>30.4</v>
      </c>
      <c r="Z79">
        <v>30.4</v>
      </c>
      <c r="AA79">
        <v>8.0023999999999997</v>
      </c>
      <c r="AB79">
        <v>0</v>
      </c>
      <c r="AC79">
        <v>33.073</v>
      </c>
      <c r="AD79">
        <v>1</v>
      </c>
      <c r="AE79">
        <v>0</v>
      </c>
      <c r="AF79">
        <v>1</v>
      </c>
      <c r="AG79">
        <v>0</v>
      </c>
      <c r="AH79">
        <v>1</v>
      </c>
      <c r="AI79">
        <v>0</v>
      </c>
      <c r="AJ79" t="s">
        <v>5116</v>
      </c>
      <c r="AK79">
        <v>1439</v>
      </c>
      <c r="AL79" t="s">
        <v>5119</v>
      </c>
    </row>
    <row r="80" spans="1:38" x14ac:dyDescent="0.25">
      <c r="A80" t="s">
        <v>847</v>
      </c>
      <c r="B80" t="s">
        <v>56</v>
      </c>
      <c r="C80" t="s">
        <v>848</v>
      </c>
      <c r="D80" s="6">
        <v>1.5722210108387102E-2</v>
      </c>
      <c r="E80" s="7">
        <v>6.5018193565111099E-2</v>
      </c>
      <c r="F80" s="10">
        <v>7.64701271057129</v>
      </c>
      <c r="G80">
        <v>29.497623443603501</v>
      </c>
      <c r="H80">
        <v>20.705564498901399</v>
      </c>
      <c r="I80">
        <v>27.959474563598601</v>
      </c>
      <c r="J80">
        <v>22.241909027099599</v>
      </c>
      <c r="K80">
        <v>27.431413650512699</v>
      </c>
      <c r="L80">
        <v>19</v>
      </c>
      <c r="M80" s="1">
        <v>758000000</v>
      </c>
      <c r="N80" s="1">
        <v>1710000</v>
      </c>
      <c r="O80" s="1">
        <v>261000000</v>
      </c>
      <c r="P80" s="1">
        <v>4960000</v>
      </c>
      <c r="Q80" s="1">
        <v>181000000</v>
      </c>
      <c r="R80" s="1">
        <v>0</v>
      </c>
      <c r="W80">
        <v>8</v>
      </c>
      <c r="X80">
        <v>19.8</v>
      </c>
      <c r="Y80">
        <v>19.8</v>
      </c>
      <c r="Z80">
        <v>19.8</v>
      </c>
      <c r="AA80">
        <v>48.822000000000003</v>
      </c>
      <c r="AB80">
        <v>0</v>
      </c>
      <c r="AC80">
        <v>38.442999999999998</v>
      </c>
      <c r="AD80">
        <v>8</v>
      </c>
      <c r="AE80">
        <v>1</v>
      </c>
      <c r="AF80">
        <v>6</v>
      </c>
      <c r="AG80">
        <v>1</v>
      </c>
      <c r="AH80">
        <v>7</v>
      </c>
      <c r="AI80">
        <v>0</v>
      </c>
      <c r="AJ80" t="s">
        <v>847</v>
      </c>
      <c r="AK80">
        <v>220</v>
      </c>
      <c r="AL80" t="s">
        <v>849</v>
      </c>
    </row>
    <row r="81" spans="1:38" x14ac:dyDescent="0.25">
      <c r="A81" t="s">
        <v>3991</v>
      </c>
      <c r="B81" t="s">
        <v>56</v>
      </c>
      <c r="C81" t="s">
        <v>3992</v>
      </c>
      <c r="D81" s="6">
        <v>2.2047551581391701E-2</v>
      </c>
      <c r="E81" s="7">
        <v>7.2026704867903996E-2</v>
      </c>
      <c r="F81" s="10">
        <v>7.6464430491129596</v>
      </c>
      <c r="G81">
        <v>29.939996719360401</v>
      </c>
      <c r="H81">
        <v>23.082128524780298</v>
      </c>
      <c r="I81">
        <v>29.145887374877901</v>
      </c>
      <c r="J81">
        <v>22.9846801757813</v>
      </c>
      <c r="K81">
        <v>28.920253753662099</v>
      </c>
      <c r="L81">
        <v>19</v>
      </c>
      <c r="M81" s="1">
        <v>1030000000</v>
      </c>
      <c r="N81" s="1">
        <v>8880000</v>
      </c>
      <c r="O81" s="1">
        <v>594000000</v>
      </c>
      <c r="P81" s="1">
        <v>8300000</v>
      </c>
      <c r="Q81" s="1">
        <v>508000000</v>
      </c>
      <c r="R81" s="1">
        <v>0</v>
      </c>
      <c r="S81" t="s">
        <v>54</v>
      </c>
      <c r="W81">
        <v>1</v>
      </c>
      <c r="X81">
        <v>1.5</v>
      </c>
      <c r="Y81">
        <v>1.5</v>
      </c>
      <c r="Z81">
        <v>1.5</v>
      </c>
      <c r="AA81">
        <v>77.504000000000005</v>
      </c>
      <c r="AB81">
        <v>1</v>
      </c>
      <c r="AC81">
        <v>-2</v>
      </c>
      <c r="AD81">
        <v>1</v>
      </c>
      <c r="AE81">
        <v>1</v>
      </c>
      <c r="AF81">
        <v>1</v>
      </c>
      <c r="AG81">
        <v>1</v>
      </c>
      <c r="AH81">
        <v>1</v>
      </c>
      <c r="AI81">
        <v>0</v>
      </c>
      <c r="AJ81" t="s">
        <v>3991</v>
      </c>
      <c r="AK81">
        <v>1107</v>
      </c>
      <c r="AL81" t="s">
        <v>3993</v>
      </c>
    </row>
    <row r="82" spans="1:38" x14ac:dyDescent="0.25">
      <c r="A82" t="s">
        <v>3644</v>
      </c>
      <c r="B82" t="s">
        <v>1109</v>
      </c>
      <c r="C82" t="s">
        <v>3645</v>
      </c>
      <c r="D82" s="6">
        <v>3.07522872388905E-3</v>
      </c>
      <c r="E82" s="7">
        <v>4.8839071321392001E-2</v>
      </c>
      <c r="F82" s="10">
        <v>7.6130886077880904</v>
      </c>
      <c r="G82">
        <v>27.407302856445298</v>
      </c>
      <c r="H82">
        <v>19</v>
      </c>
      <c r="I82">
        <v>26.469175338745099</v>
      </c>
      <c r="J82">
        <v>19</v>
      </c>
      <c r="K82">
        <v>25.9627876281738</v>
      </c>
      <c r="L82">
        <v>19</v>
      </c>
      <c r="M82" s="1">
        <v>178000000</v>
      </c>
      <c r="N82" s="1">
        <v>0</v>
      </c>
      <c r="O82" s="1">
        <v>92900000</v>
      </c>
      <c r="P82" s="1">
        <v>0</v>
      </c>
      <c r="Q82" s="1">
        <v>65400000</v>
      </c>
      <c r="R82" s="1">
        <v>0</v>
      </c>
      <c r="U82" t="s">
        <v>54</v>
      </c>
      <c r="V82" t="s">
        <v>152</v>
      </c>
      <c r="W82">
        <v>3</v>
      </c>
      <c r="X82">
        <v>5.2</v>
      </c>
      <c r="Y82">
        <v>5.2</v>
      </c>
      <c r="Z82">
        <v>5.2</v>
      </c>
      <c r="AA82">
        <v>60.472999999999999</v>
      </c>
      <c r="AB82">
        <v>0</v>
      </c>
      <c r="AC82">
        <v>5.1467999999999998</v>
      </c>
      <c r="AD82">
        <v>3</v>
      </c>
      <c r="AE82">
        <v>0</v>
      </c>
      <c r="AF82">
        <v>3</v>
      </c>
      <c r="AG82">
        <v>0</v>
      </c>
      <c r="AH82">
        <v>2</v>
      </c>
      <c r="AI82">
        <v>0</v>
      </c>
      <c r="AJ82" t="s">
        <v>3644</v>
      </c>
      <c r="AK82">
        <v>1006</v>
      </c>
      <c r="AL82" t="s">
        <v>3646</v>
      </c>
    </row>
    <row r="83" spans="1:38" x14ac:dyDescent="0.25">
      <c r="A83" t="s">
        <v>2177</v>
      </c>
      <c r="B83" t="s">
        <v>2178</v>
      </c>
      <c r="C83" t="s">
        <v>2179</v>
      </c>
      <c r="D83" s="6">
        <v>2.4801640208719899E-3</v>
      </c>
      <c r="E83" s="7">
        <v>4.8794652980280802E-2</v>
      </c>
      <c r="F83" s="10">
        <v>7.6001472473144496</v>
      </c>
      <c r="G83">
        <v>27.357833862304702</v>
      </c>
      <c r="H83">
        <v>19</v>
      </c>
      <c r="I83">
        <v>26.192722320556602</v>
      </c>
      <c r="J83">
        <v>19</v>
      </c>
      <c r="K83">
        <v>26.249885559081999</v>
      </c>
      <c r="L83">
        <v>19</v>
      </c>
      <c r="M83" s="1">
        <v>172000000</v>
      </c>
      <c r="N83" s="1">
        <v>0</v>
      </c>
      <c r="O83" s="1">
        <v>76700000</v>
      </c>
      <c r="P83" s="1">
        <v>0</v>
      </c>
      <c r="Q83" s="1">
        <v>79800000</v>
      </c>
      <c r="R83" s="1">
        <v>0</v>
      </c>
      <c r="U83" t="s">
        <v>54</v>
      </c>
      <c r="V83" t="s">
        <v>152</v>
      </c>
      <c r="W83">
        <v>3</v>
      </c>
      <c r="X83">
        <v>8.4</v>
      </c>
      <c r="Y83">
        <v>8.4</v>
      </c>
      <c r="Z83">
        <v>8.4</v>
      </c>
      <c r="AA83">
        <v>36.988999999999997</v>
      </c>
      <c r="AB83">
        <v>0</v>
      </c>
      <c r="AC83">
        <v>4.5198999999999998</v>
      </c>
      <c r="AD83">
        <v>3</v>
      </c>
      <c r="AE83">
        <v>0</v>
      </c>
      <c r="AF83">
        <v>2</v>
      </c>
      <c r="AG83">
        <v>0</v>
      </c>
      <c r="AH83">
        <v>2</v>
      </c>
      <c r="AI83">
        <v>0</v>
      </c>
      <c r="AJ83" t="s">
        <v>2177</v>
      </c>
      <c r="AK83">
        <v>590</v>
      </c>
      <c r="AL83" t="s">
        <v>2180</v>
      </c>
    </row>
    <row r="84" spans="1:38" x14ac:dyDescent="0.25">
      <c r="A84" t="s">
        <v>3411</v>
      </c>
      <c r="B84" t="s">
        <v>56</v>
      </c>
      <c r="C84" t="s">
        <v>3412</v>
      </c>
      <c r="D84" s="6">
        <v>4.81446732301496E-2</v>
      </c>
      <c r="E84" s="7">
        <v>0.10281817698704</v>
      </c>
      <c r="F84" s="10">
        <v>7.5922501881917297</v>
      </c>
      <c r="G84">
        <v>30.008384704589801</v>
      </c>
      <c r="H84">
        <v>19</v>
      </c>
      <c r="I84">
        <v>29.101493835449201</v>
      </c>
      <c r="J84">
        <v>22.753278732299801</v>
      </c>
      <c r="K84">
        <v>28.811151504516602</v>
      </c>
      <c r="L84">
        <v>23.3910007476807</v>
      </c>
      <c r="M84" s="1">
        <v>1080000000</v>
      </c>
      <c r="N84" s="1">
        <v>0</v>
      </c>
      <c r="O84" s="1">
        <v>576000000</v>
      </c>
      <c r="P84" s="1">
        <v>7070000</v>
      </c>
      <c r="Q84" s="1">
        <v>471000000</v>
      </c>
      <c r="R84" s="1">
        <v>11000000</v>
      </c>
      <c r="W84">
        <v>15</v>
      </c>
      <c r="X84">
        <v>34.700000000000003</v>
      </c>
      <c r="Y84">
        <v>34.700000000000003</v>
      </c>
      <c r="Z84">
        <v>34.700000000000003</v>
      </c>
      <c r="AA84">
        <v>42.506999999999998</v>
      </c>
      <c r="AB84">
        <v>0</v>
      </c>
      <c r="AC84">
        <v>34.548999999999999</v>
      </c>
      <c r="AD84">
        <v>15</v>
      </c>
      <c r="AE84">
        <v>0</v>
      </c>
      <c r="AF84">
        <v>14</v>
      </c>
      <c r="AG84">
        <v>3</v>
      </c>
      <c r="AH84">
        <v>12</v>
      </c>
      <c r="AI84">
        <v>2</v>
      </c>
      <c r="AJ84" t="s">
        <v>3411</v>
      </c>
      <c r="AK84">
        <v>940</v>
      </c>
      <c r="AL84" t="s">
        <v>3413</v>
      </c>
    </row>
    <row r="85" spans="1:38" x14ac:dyDescent="0.25">
      <c r="A85" t="s">
        <v>1104</v>
      </c>
      <c r="B85" t="s">
        <v>56</v>
      </c>
      <c r="C85" t="s">
        <v>1105</v>
      </c>
      <c r="D85" s="6">
        <v>3.8305249715129201E-3</v>
      </c>
      <c r="E85" s="7">
        <v>4.9640931171525002E-2</v>
      </c>
      <c r="F85" s="10">
        <v>7.59051958719889</v>
      </c>
      <c r="G85">
        <v>27.493810653686499</v>
      </c>
      <c r="H85">
        <v>19</v>
      </c>
      <c r="I85">
        <v>26.371191024780298</v>
      </c>
      <c r="J85">
        <v>19</v>
      </c>
      <c r="K85">
        <v>25.906557083129901</v>
      </c>
      <c r="L85">
        <v>19</v>
      </c>
      <c r="M85" s="1">
        <v>189000000</v>
      </c>
      <c r="N85" s="1">
        <v>0</v>
      </c>
      <c r="O85" s="1">
        <v>86800000</v>
      </c>
      <c r="P85" s="1">
        <v>0</v>
      </c>
      <c r="Q85" s="1">
        <v>62900000</v>
      </c>
      <c r="R85" s="1">
        <v>0</v>
      </c>
      <c r="U85" t="s">
        <v>54</v>
      </c>
      <c r="V85" t="s">
        <v>152</v>
      </c>
      <c r="W85">
        <v>2</v>
      </c>
      <c r="X85">
        <v>5.6</v>
      </c>
      <c r="Y85">
        <v>5.6</v>
      </c>
      <c r="Z85">
        <v>5.6</v>
      </c>
      <c r="AA85">
        <v>59.268999999999998</v>
      </c>
      <c r="AB85">
        <v>0</v>
      </c>
      <c r="AC85">
        <v>11.849</v>
      </c>
      <c r="AD85">
        <v>2</v>
      </c>
      <c r="AE85">
        <v>0</v>
      </c>
      <c r="AF85">
        <v>1</v>
      </c>
      <c r="AG85">
        <v>0</v>
      </c>
      <c r="AH85">
        <v>1</v>
      </c>
      <c r="AI85">
        <v>0</v>
      </c>
      <c r="AJ85" t="s">
        <v>1104</v>
      </c>
      <c r="AK85">
        <v>290</v>
      </c>
      <c r="AL85" t="s">
        <v>1106</v>
      </c>
    </row>
    <row r="86" spans="1:38" x14ac:dyDescent="0.25">
      <c r="A86" t="s">
        <v>726</v>
      </c>
      <c r="B86" t="s">
        <v>494</v>
      </c>
      <c r="C86" t="s">
        <v>727</v>
      </c>
      <c r="D86" s="6">
        <v>4.2641036743908999E-3</v>
      </c>
      <c r="E86" s="7">
        <v>5.1536370460314201E-2</v>
      </c>
      <c r="F86" s="10">
        <v>7.5890890757242797</v>
      </c>
      <c r="G86">
        <v>27.315273284912099</v>
      </c>
      <c r="H86">
        <v>19</v>
      </c>
      <c r="I86">
        <v>27.8203125</v>
      </c>
      <c r="J86">
        <v>21.182529449462901</v>
      </c>
      <c r="K86">
        <v>26.814210891723601</v>
      </c>
      <c r="L86">
        <v>19</v>
      </c>
      <c r="M86" s="1">
        <v>167000000</v>
      </c>
      <c r="N86" s="1">
        <v>0</v>
      </c>
      <c r="O86" s="1">
        <v>237000000</v>
      </c>
      <c r="P86" s="1">
        <v>2380000</v>
      </c>
      <c r="Q86" s="1">
        <v>118000000</v>
      </c>
      <c r="R86" s="1">
        <v>0</v>
      </c>
      <c r="W86">
        <v>5</v>
      </c>
      <c r="X86">
        <v>9.6999999999999993</v>
      </c>
      <c r="Y86">
        <v>9.6999999999999993</v>
      </c>
      <c r="Z86">
        <v>9.6999999999999993</v>
      </c>
      <c r="AA86">
        <v>62.805</v>
      </c>
      <c r="AB86">
        <v>0</v>
      </c>
      <c r="AC86">
        <v>9.8674999999999997</v>
      </c>
      <c r="AD86">
        <v>3</v>
      </c>
      <c r="AE86">
        <v>0</v>
      </c>
      <c r="AF86">
        <v>5</v>
      </c>
      <c r="AG86">
        <v>1</v>
      </c>
      <c r="AH86">
        <v>4</v>
      </c>
      <c r="AI86">
        <v>0</v>
      </c>
      <c r="AJ86" t="s">
        <v>726</v>
      </c>
      <c r="AK86">
        <v>186</v>
      </c>
      <c r="AL86" t="s">
        <v>728</v>
      </c>
    </row>
    <row r="87" spans="1:38" x14ac:dyDescent="0.25">
      <c r="A87" t="s">
        <v>139</v>
      </c>
      <c r="B87" t="s">
        <v>140</v>
      </c>
      <c r="C87" t="s">
        <v>141</v>
      </c>
      <c r="D87" s="6">
        <v>9.8160080966546003E-3</v>
      </c>
      <c r="E87" s="7">
        <v>5.8492322639445302E-2</v>
      </c>
      <c r="F87" s="10">
        <v>7.5875962575276699</v>
      </c>
      <c r="G87">
        <v>27.801933288574201</v>
      </c>
      <c r="H87">
        <v>19</v>
      </c>
      <c r="I87">
        <v>27.3910007476807</v>
      </c>
      <c r="J87">
        <v>21.194602966308601</v>
      </c>
      <c r="K87">
        <v>26.764457702636701</v>
      </c>
      <c r="L87">
        <v>19</v>
      </c>
      <c r="M87" s="1">
        <v>234000000</v>
      </c>
      <c r="N87" s="1">
        <v>0</v>
      </c>
      <c r="O87" s="1">
        <v>176000000</v>
      </c>
      <c r="P87" s="1">
        <v>2400000</v>
      </c>
      <c r="Q87" s="1">
        <v>114000000</v>
      </c>
      <c r="R87" s="1">
        <v>0</v>
      </c>
      <c r="W87">
        <v>6</v>
      </c>
      <c r="X87">
        <v>25.8</v>
      </c>
      <c r="Y87">
        <v>25.8</v>
      </c>
      <c r="Z87">
        <v>25.8</v>
      </c>
      <c r="AA87">
        <v>26.355</v>
      </c>
      <c r="AB87">
        <v>0</v>
      </c>
      <c r="AC87">
        <v>14.968</v>
      </c>
      <c r="AD87">
        <v>5</v>
      </c>
      <c r="AE87">
        <v>0</v>
      </c>
      <c r="AF87">
        <v>5</v>
      </c>
      <c r="AG87">
        <v>1</v>
      </c>
      <c r="AH87">
        <v>4</v>
      </c>
      <c r="AI87">
        <v>0</v>
      </c>
      <c r="AJ87" t="s">
        <v>139</v>
      </c>
      <c r="AK87">
        <v>25</v>
      </c>
      <c r="AL87" t="s">
        <v>142</v>
      </c>
    </row>
    <row r="88" spans="1:38" x14ac:dyDescent="0.25">
      <c r="A88" t="s">
        <v>6513</v>
      </c>
      <c r="B88" t="s">
        <v>6514</v>
      </c>
      <c r="C88" t="s">
        <v>6515</v>
      </c>
      <c r="D88" s="6">
        <v>2.5670506722680699E-2</v>
      </c>
      <c r="E88" s="7">
        <v>7.5897986527183797E-2</v>
      </c>
      <c r="F88" s="10">
        <v>7.5865255991617797</v>
      </c>
      <c r="G88">
        <v>28.973228454589801</v>
      </c>
      <c r="H88">
        <v>20.747144699096701</v>
      </c>
      <c r="I88">
        <v>28.4745998382568</v>
      </c>
      <c r="J88">
        <v>23.282066345214801</v>
      </c>
      <c r="K88">
        <v>28.340959548950199</v>
      </c>
      <c r="L88">
        <v>19</v>
      </c>
      <c r="M88" s="1">
        <v>527000000</v>
      </c>
      <c r="N88" s="1">
        <v>1760000</v>
      </c>
      <c r="O88" s="1">
        <v>373000000</v>
      </c>
      <c r="P88" s="1">
        <v>10200000</v>
      </c>
      <c r="Q88" s="1">
        <v>340000000</v>
      </c>
      <c r="R88" s="1">
        <v>0</v>
      </c>
      <c r="W88">
        <v>12</v>
      </c>
      <c r="X88">
        <v>22.9</v>
      </c>
      <c r="Y88">
        <v>22.9</v>
      </c>
      <c r="Z88">
        <v>22.9</v>
      </c>
      <c r="AA88">
        <v>67.075999999999993</v>
      </c>
      <c r="AB88">
        <v>0</v>
      </c>
      <c r="AC88">
        <v>29.27</v>
      </c>
      <c r="AD88">
        <v>9</v>
      </c>
      <c r="AE88">
        <v>1</v>
      </c>
      <c r="AF88">
        <v>11</v>
      </c>
      <c r="AG88">
        <v>2</v>
      </c>
      <c r="AH88">
        <v>11</v>
      </c>
      <c r="AI88">
        <v>0</v>
      </c>
      <c r="AJ88" t="s">
        <v>6513</v>
      </c>
      <c r="AK88">
        <v>1850</v>
      </c>
      <c r="AL88" t="s">
        <v>6516</v>
      </c>
    </row>
    <row r="89" spans="1:38" x14ac:dyDescent="0.25">
      <c r="A89" t="s">
        <v>6506</v>
      </c>
      <c r="B89" t="s">
        <v>5158</v>
      </c>
      <c r="C89" t="s">
        <v>6507</v>
      </c>
      <c r="D89" s="6">
        <v>1.27063006218225E-2</v>
      </c>
      <c r="E89" s="7">
        <v>6.2085439904400297E-2</v>
      </c>
      <c r="F89" s="10">
        <v>7.5798486073811802</v>
      </c>
      <c r="G89">
        <v>28.076227188110401</v>
      </c>
      <c r="H89">
        <v>19</v>
      </c>
      <c r="I89">
        <v>26.997657775878899</v>
      </c>
      <c r="J89">
        <v>20.909763336181602</v>
      </c>
      <c r="K89">
        <v>26.575424194335898</v>
      </c>
      <c r="L89">
        <v>19</v>
      </c>
      <c r="M89" s="1">
        <v>283000000</v>
      </c>
      <c r="N89" s="1">
        <v>0</v>
      </c>
      <c r="O89" s="1">
        <v>134000000</v>
      </c>
      <c r="P89" s="1">
        <v>1970000</v>
      </c>
      <c r="Q89" s="1">
        <v>100000000</v>
      </c>
      <c r="R89" s="1">
        <v>0</v>
      </c>
      <c r="W89">
        <v>7</v>
      </c>
      <c r="X89">
        <v>10.6</v>
      </c>
      <c r="Y89">
        <v>10.6</v>
      </c>
      <c r="Z89">
        <v>10.6</v>
      </c>
      <c r="AA89">
        <v>77.513999999999996</v>
      </c>
      <c r="AB89">
        <v>0</v>
      </c>
      <c r="AC89">
        <v>13.939</v>
      </c>
      <c r="AD89">
        <v>6</v>
      </c>
      <c r="AE89">
        <v>0</v>
      </c>
      <c r="AF89">
        <v>5</v>
      </c>
      <c r="AG89">
        <v>1</v>
      </c>
      <c r="AH89">
        <v>5</v>
      </c>
      <c r="AI89">
        <v>0</v>
      </c>
      <c r="AJ89" t="s">
        <v>6506</v>
      </c>
      <c r="AK89">
        <v>1848</v>
      </c>
      <c r="AL89" t="s">
        <v>6508</v>
      </c>
    </row>
    <row r="90" spans="1:38" x14ac:dyDescent="0.25">
      <c r="A90" t="s">
        <v>7559</v>
      </c>
      <c r="B90" t="s">
        <v>7560</v>
      </c>
      <c r="C90" t="s">
        <v>7561</v>
      </c>
      <c r="D90" s="6">
        <v>2.1742097798033998E-2</v>
      </c>
      <c r="E90" s="7">
        <v>7.1585134404457698E-2</v>
      </c>
      <c r="F90" s="10">
        <v>7.5607452392578098</v>
      </c>
      <c r="G90">
        <v>30.671348571777301</v>
      </c>
      <c r="H90">
        <v>20.981199264526399</v>
      </c>
      <c r="I90">
        <v>30.5202827453613</v>
      </c>
      <c r="J90">
        <v>23.3511066436768</v>
      </c>
      <c r="K90">
        <v>29.8248691558838</v>
      </c>
      <c r="L90">
        <v>24.001958847045898</v>
      </c>
      <c r="M90" s="1">
        <v>1710000000</v>
      </c>
      <c r="N90" s="1">
        <v>2070000</v>
      </c>
      <c r="O90" s="1">
        <v>1540000000</v>
      </c>
      <c r="P90" s="1">
        <v>10700000</v>
      </c>
      <c r="Q90" s="1">
        <v>951000000</v>
      </c>
      <c r="R90" s="1">
        <v>16800000</v>
      </c>
      <c r="W90">
        <v>14</v>
      </c>
      <c r="X90">
        <v>37.799999999999997</v>
      </c>
      <c r="Y90">
        <v>37.799999999999997</v>
      </c>
      <c r="Z90">
        <v>37.799999999999997</v>
      </c>
      <c r="AA90">
        <v>47.978000000000002</v>
      </c>
      <c r="AB90">
        <v>0</v>
      </c>
      <c r="AC90">
        <v>205.44</v>
      </c>
      <c r="AD90">
        <v>10</v>
      </c>
      <c r="AE90">
        <v>1</v>
      </c>
      <c r="AF90">
        <v>14</v>
      </c>
      <c r="AG90">
        <v>2</v>
      </c>
      <c r="AH90">
        <v>11</v>
      </c>
      <c r="AI90">
        <v>2</v>
      </c>
      <c r="AJ90" t="s">
        <v>7559</v>
      </c>
      <c r="AK90">
        <v>2193</v>
      </c>
      <c r="AL90" t="s">
        <v>7562</v>
      </c>
    </row>
    <row r="91" spans="1:38" x14ac:dyDescent="0.25">
      <c r="A91" t="s">
        <v>1023</v>
      </c>
      <c r="B91" t="s">
        <v>56</v>
      </c>
      <c r="C91" t="s">
        <v>1024</v>
      </c>
      <c r="D91" s="6">
        <v>7.5751589047674001E-3</v>
      </c>
      <c r="E91" s="7">
        <v>5.59258827328354E-2</v>
      </c>
      <c r="F91" s="10">
        <v>7.5220953623453797</v>
      </c>
      <c r="G91">
        <v>27.732467651367202</v>
      </c>
      <c r="H91">
        <v>19</v>
      </c>
      <c r="I91">
        <v>26.366197586059599</v>
      </c>
      <c r="J91">
        <v>19</v>
      </c>
      <c r="K91">
        <v>25.4676208496094</v>
      </c>
      <c r="L91">
        <v>19</v>
      </c>
      <c r="M91" s="1">
        <v>223000000</v>
      </c>
      <c r="N91" s="1">
        <v>0</v>
      </c>
      <c r="O91" s="1">
        <v>86500000</v>
      </c>
      <c r="P91" s="1">
        <v>0</v>
      </c>
      <c r="Q91" s="1">
        <v>46400000</v>
      </c>
      <c r="R91" s="1">
        <v>0</v>
      </c>
      <c r="W91">
        <v>1</v>
      </c>
      <c r="X91">
        <v>2.1</v>
      </c>
      <c r="Y91">
        <v>2.1</v>
      </c>
      <c r="Z91">
        <v>2.1</v>
      </c>
      <c r="AA91">
        <v>55.938000000000002</v>
      </c>
      <c r="AB91">
        <v>8.9473999999999995E-3</v>
      </c>
      <c r="AC91">
        <v>1.3207</v>
      </c>
      <c r="AD91">
        <v>1</v>
      </c>
      <c r="AE91">
        <v>0</v>
      </c>
      <c r="AF91">
        <v>1</v>
      </c>
      <c r="AG91">
        <v>0</v>
      </c>
      <c r="AH91">
        <v>1</v>
      </c>
      <c r="AI91">
        <v>0</v>
      </c>
      <c r="AJ91" t="s">
        <v>1023</v>
      </c>
      <c r="AK91">
        <v>268</v>
      </c>
      <c r="AL91" t="s">
        <v>1025</v>
      </c>
    </row>
    <row r="92" spans="1:38" x14ac:dyDescent="0.25">
      <c r="A92" t="s">
        <v>1341</v>
      </c>
      <c r="B92" t="s">
        <v>56</v>
      </c>
      <c r="C92" t="s">
        <v>1342</v>
      </c>
      <c r="D92" s="6">
        <v>2.7595329322990299E-3</v>
      </c>
      <c r="E92" s="7">
        <v>4.8794652980280802E-2</v>
      </c>
      <c r="F92" s="10">
        <v>7.5091565450032496</v>
      </c>
      <c r="G92">
        <v>30.729230880737301</v>
      </c>
      <c r="H92">
        <v>23.095067977905298</v>
      </c>
      <c r="I92">
        <v>30.286920547485401</v>
      </c>
      <c r="J92">
        <v>22.164228439331101</v>
      </c>
      <c r="K92">
        <v>29.9949645996094</v>
      </c>
      <c r="L92">
        <v>23.224349975585898</v>
      </c>
      <c r="M92" s="1">
        <v>1780000000</v>
      </c>
      <c r="N92" s="1">
        <v>8960000</v>
      </c>
      <c r="O92" s="1">
        <v>1310000000</v>
      </c>
      <c r="P92" s="1">
        <v>4700000</v>
      </c>
      <c r="Q92" s="1">
        <v>1070000000</v>
      </c>
      <c r="R92" s="1">
        <v>9800000</v>
      </c>
      <c r="U92" t="s">
        <v>54</v>
      </c>
      <c r="V92" t="s">
        <v>152</v>
      </c>
      <c r="W92">
        <v>15</v>
      </c>
      <c r="X92">
        <v>32.799999999999997</v>
      </c>
      <c r="Y92">
        <v>32.799999999999997</v>
      </c>
      <c r="Z92">
        <v>32.799999999999997</v>
      </c>
      <c r="AA92">
        <v>64.5</v>
      </c>
      <c r="AB92">
        <v>0</v>
      </c>
      <c r="AC92">
        <v>112.68</v>
      </c>
      <c r="AD92">
        <v>14</v>
      </c>
      <c r="AE92">
        <v>2</v>
      </c>
      <c r="AF92">
        <v>15</v>
      </c>
      <c r="AG92">
        <v>1</v>
      </c>
      <c r="AH92">
        <v>13</v>
      </c>
      <c r="AI92">
        <v>2</v>
      </c>
      <c r="AJ92" t="s">
        <v>1341</v>
      </c>
      <c r="AK92">
        <v>355</v>
      </c>
      <c r="AL92" t="s">
        <v>1343</v>
      </c>
    </row>
    <row r="93" spans="1:38" x14ac:dyDescent="0.25">
      <c r="A93" t="s">
        <v>6253</v>
      </c>
      <c r="B93" t="s">
        <v>56</v>
      </c>
      <c r="C93" t="s">
        <v>6254</v>
      </c>
      <c r="D93" s="6">
        <v>7.9620040388113204E-3</v>
      </c>
      <c r="E93" s="7">
        <v>5.59258827328354E-2</v>
      </c>
      <c r="F93" s="10">
        <v>7.5039761861165397</v>
      </c>
      <c r="G93">
        <v>27.7389240264893</v>
      </c>
      <c r="H93">
        <v>19</v>
      </c>
      <c r="I93">
        <v>26.3527927398682</v>
      </c>
      <c r="J93">
        <v>19</v>
      </c>
      <c r="K93">
        <v>25.420211791992202</v>
      </c>
      <c r="L93">
        <v>19</v>
      </c>
      <c r="M93" s="1">
        <v>224000000</v>
      </c>
      <c r="N93" s="1">
        <v>0</v>
      </c>
      <c r="O93" s="1">
        <v>85700000</v>
      </c>
      <c r="P93" s="1">
        <v>0</v>
      </c>
      <c r="Q93" s="1">
        <v>44900000</v>
      </c>
      <c r="R93" s="1">
        <v>0</v>
      </c>
      <c r="W93">
        <v>6</v>
      </c>
      <c r="X93">
        <v>18.899999999999999</v>
      </c>
      <c r="Y93">
        <v>18.899999999999999</v>
      </c>
      <c r="Z93">
        <v>18.899999999999999</v>
      </c>
      <c r="AA93">
        <v>45.207000000000001</v>
      </c>
      <c r="AB93">
        <v>0</v>
      </c>
      <c r="AC93">
        <v>10.276</v>
      </c>
      <c r="AD93">
        <v>6</v>
      </c>
      <c r="AE93">
        <v>0</v>
      </c>
      <c r="AF93">
        <v>4</v>
      </c>
      <c r="AG93">
        <v>0</v>
      </c>
      <c r="AH93">
        <v>3</v>
      </c>
      <c r="AI93">
        <v>0</v>
      </c>
      <c r="AJ93" t="s">
        <v>6253</v>
      </c>
      <c r="AK93">
        <v>1774</v>
      </c>
      <c r="AL93" t="s">
        <v>6255</v>
      </c>
    </row>
    <row r="94" spans="1:38" x14ac:dyDescent="0.25">
      <c r="A94" t="s">
        <v>7505</v>
      </c>
      <c r="B94" t="s">
        <v>7506</v>
      </c>
      <c r="C94" t="s">
        <v>7507</v>
      </c>
      <c r="D94" s="6">
        <v>2.98338541812544E-2</v>
      </c>
      <c r="E94" s="7">
        <v>8.0164442238272404E-2</v>
      </c>
      <c r="F94" s="10">
        <v>7.4996713002522801</v>
      </c>
      <c r="G94">
        <v>28.7259845733643</v>
      </c>
      <c r="H94">
        <v>19</v>
      </c>
      <c r="I94">
        <v>24.1410217285156</v>
      </c>
      <c r="J94">
        <v>19</v>
      </c>
      <c r="K94">
        <v>26.632007598876999</v>
      </c>
      <c r="L94">
        <v>19</v>
      </c>
      <c r="M94" s="1">
        <v>444000000</v>
      </c>
      <c r="N94" s="1">
        <v>0</v>
      </c>
      <c r="O94" s="1">
        <v>18500000</v>
      </c>
      <c r="P94" s="1">
        <v>0</v>
      </c>
      <c r="Q94" s="1">
        <v>104000000</v>
      </c>
      <c r="R94" s="1">
        <v>0</v>
      </c>
      <c r="W94">
        <v>2</v>
      </c>
      <c r="X94">
        <v>14.2</v>
      </c>
      <c r="Y94">
        <v>14.2</v>
      </c>
      <c r="Z94">
        <v>14.2</v>
      </c>
      <c r="AA94">
        <v>20.396999999999998</v>
      </c>
      <c r="AB94">
        <v>0</v>
      </c>
      <c r="AC94">
        <v>2.9100999999999999</v>
      </c>
      <c r="AD94">
        <v>2</v>
      </c>
      <c r="AE94">
        <v>0</v>
      </c>
      <c r="AF94">
        <v>1</v>
      </c>
      <c r="AG94">
        <v>0</v>
      </c>
      <c r="AH94">
        <v>1</v>
      </c>
      <c r="AI94">
        <v>0</v>
      </c>
      <c r="AJ94" t="s">
        <v>7505</v>
      </c>
      <c r="AK94">
        <v>2179</v>
      </c>
      <c r="AL94" t="s">
        <v>7508</v>
      </c>
    </row>
    <row r="95" spans="1:38" x14ac:dyDescent="0.25">
      <c r="A95" t="s">
        <v>4271</v>
      </c>
      <c r="B95" t="s">
        <v>952</v>
      </c>
      <c r="C95" t="s">
        <v>4272</v>
      </c>
      <c r="D95" s="6">
        <v>8.7100752993305199E-3</v>
      </c>
      <c r="E95" s="7">
        <v>5.59258827328354E-2</v>
      </c>
      <c r="F95" s="10">
        <v>7.4902439117431596</v>
      </c>
      <c r="G95">
        <v>31.9259223937988</v>
      </c>
      <c r="H95">
        <v>23.154991149902301</v>
      </c>
      <c r="I95">
        <v>31.178308486938501</v>
      </c>
      <c r="J95">
        <v>24.833642959594702</v>
      </c>
      <c r="K95">
        <v>30.637201309204102</v>
      </c>
      <c r="L95">
        <v>23.282066345214801</v>
      </c>
      <c r="M95" s="1">
        <v>4080000000</v>
      </c>
      <c r="N95" s="1">
        <v>9340000</v>
      </c>
      <c r="O95" s="1">
        <v>2430000128</v>
      </c>
      <c r="P95" s="1">
        <v>29900000</v>
      </c>
      <c r="Q95" s="1">
        <v>1670000000</v>
      </c>
      <c r="R95" s="1">
        <v>10200000</v>
      </c>
      <c r="W95">
        <v>20</v>
      </c>
      <c r="X95">
        <v>58</v>
      </c>
      <c r="Y95">
        <v>58</v>
      </c>
      <c r="Z95">
        <v>58</v>
      </c>
      <c r="AA95">
        <v>35.195999999999998</v>
      </c>
      <c r="AB95">
        <v>0</v>
      </c>
      <c r="AC95">
        <v>174.34</v>
      </c>
      <c r="AD95">
        <v>17</v>
      </c>
      <c r="AE95">
        <v>2</v>
      </c>
      <c r="AF95">
        <v>17</v>
      </c>
      <c r="AG95">
        <v>3</v>
      </c>
      <c r="AH95">
        <v>16</v>
      </c>
      <c r="AI95">
        <v>2</v>
      </c>
      <c r="AJ95" t="s">
        <v>4271</v>
      </c>
      <c r="AK95">
        <v>1190</v>
      </c>
      <c r="AL95" t="s">
        <v>4273</v>
      </c>
    </row>
    <row r="96" spans="1:38" x14ac:dyDescent="0.25">
      <c r="A96" t="s">
        <v>6568</v>
      </c>
      <c r="B96" t="s">
        <v>1857</v>
      </c>
      <c r="C96" t="s">
        <v>6569</v>
      </c>
      <c r="D96" s="6">
        <v>1.9603932697704299E-3</v>
      </c>
      <c r="E96" s="7">
        <v>4.8794652980280802E-2</v>
      </c>
      <c r="F96" s="10">
        <v>7.4813365936279297</v>
      </c>
      <c r="G96">
        <v>27.081315994262699</v>
      </c>
      <c r="H96">
        <v>19</v>
      </c>
      <c r="I96">
        <v>25.936069488525401</v>
      </c>
      <c r="J96">
        <v>19</v>
      </c>
      <c r="K96">
        <v>26.4266242980957</v>
      </c>
      <c r="L96">
        <v>19</v>
      </c>
      <c r="M96" s="1">
        <v>142000000</v>
      </c>
      <c r="N96" s="1">
        <v>0</v>
      </c>
      <c r="O96" s="1">
        <v>64200000</v>
      </c>
      <c r="P96" s="1">
        <v>0</v>
      </c>
      <c r="Q96" s="1">
        <v>90200000</v>
      </c>
      <c r="R96" s="1">
        <v>0</v>
      </c>
      <c r="U96" t="s">
        <v>54</v>
      </c>
      <c r="V96" t="s">
        <v>152</v>
      </c>
      <c r="W96">
        <v>6</v>
      </c>
      <c r="X96">
        <v>15.9</v>
      </c>
      <c r="Y96">
        <v>15.9</v>
      </c>
      <c r="Z96">
        <v>15.9</v>
      </c>
      <c r="AA96">
        <v>57.094000000000001</v>
      </c>
      <c r="AB96">
        <v>0</v>
      </c>
      <c r="AC96">
        <v>25.536999999999999</v>
      </c>
      <c r="AD96">
        <v>5</v>
      </c>
      <c r="AE96">
        <v>0</v>
      </c>
      <c r="AF96">
        <v>4</v>
      </c>
      <c r="AG96">
        <v>0</v>
      </c>
      <c r="AH96">
        <v>6</v>
      </c>
      <c r="AI96">
        <v>0</v>
      </c>
      <c r="AJ96" t="s">
        <v>6568</v>
      </c>
      <c r="AK96">
        <v>1867</v>
      </c>
      <c r="AL96" t="s">
        <v>6570</v>
      </c>
    </row>
    <row r="97" spans="1:38" x14ac:dyDescent="0.25">
      <c r="A97" t="s">
        <v>4663</v>
      </c>
      <c r="B97" t="s">
        <v>56</v>
      </c>
      <c r="C97" t="s">
        <v>4664</v>
      </c>
      <c r="D97" s="6">
        <v>8.9656444929097495E-3</v>
      </c>
      <c r="E97" s="7">
        <v>5.59258827328354E-2</v>
      </c>
      <c r="F97" s="10">
        <v>7.4681123097737601</v>
      </c>
      <c r="G97">
        <v>27.8080863952637</v>
      </c>
      <c r="H97">
        <v>19</v>
      </c>
      <c r="I97">
        <v>26.2151203155518</v>
      </c>
      <c r="J97">
        <v>19</v>
      </c>
      <c r="K97">
        <v>25.381130218505898</v>
      </c>
      <c r="L97">
        <v>19</v>
      </c>
      <c r="M97" s="1">
        <v>235000000</v>
      </c>
      <c r="N97" s="1">
        <v>0</v>
      </c>
      <c r="O97" s="1">
        <v>77900000</v>
      </c>
      <c r="P97" s="1">
        <v>0</v>
      </c>
      <c r="Q97" s="1">
        <v>43700000</v>
      </c>
      <c r="R97" s="1">
        <v>0</v>
      </c>
      <c r="W97">
        <v>5</v>
      </c>
      <c r="X97">
        <v>10.1</v>
      </c>
      <c r="Y97">
        <v>10.1</v>
      </c>
      <c r="Z97">
        <v>10.1</v>
      </c>
      <c r="AA97">
        <v>61.988999999999997</v>
      </c>
      <c r="AB97">
        <v>0</v>
      </c>
      <c r="AC97">
        <v>11.521000000000001</v>
      </c>
      <c r="AD97">
        <v>5</v>
      </c>
      <c r="AE97">
        <v>0</v>
      </c>
      <c r="AF97">
        <v>3</v>
      </c>
      <c r="AG97">
        <v>0</v>
      </c>
      <c r="AH97">
        <v>2</v>
      </c>
      <c r="AI97">
        <v>0</v>
      </c>
      <c r="AJ97" t="s">
        <v>4663</v>
      </c>
      <c r="AK97">
        <v>1305</v>
      </c>
      <c r="AL97" t="s">
        <v>4665</v>
      </c>
    </row>
    <row r="98" spans="1:38" x14ac:dyDescent="0.25">
      <c r="A98" t="s">
        <v>5307</v>
      </c>
      <c r="B98" t="s">
        <v>5308</v>
      </c>
      <c r="C98" t="s">
        <v>5309</v>
      </c>
      <c r="D98" s="6">
        <v>3.7744419418048502E-3</v>
      </c>
      <c r="E98" s="7">
        <v>4.9640931171525002E-2</v>
      </c>
      <c r="F98" s="10">
        <v>7.4622529347737601</v>
      </c>
      <c r="G98">
        <v>27.349420547485401</v>
      </c>
      <c r="H98">
        <v>19</v>
      </c>
      <c r="I98">
        <v>26.228025436401399</v>
      </c>
      <c r="J98">
        <v>19</v>
      </c>
      <c r="K98">
        <v>25.809312820434599</v>
      </c>
      <c r="L98">
        <v>19</v>
      </c>
      <c r="M98" s="1">
        <v>171000000</v>
      </c>
      <c r="N98" s="1">
        <v>0</v>
      </c>
      <c r="O98" s="1">
        <v>78600000</v>
      </c>
      <c r="P98" s="1">
        <v>0</v>
      </c>
      <c r="Q98" s="1">
        <v>58800000</v>
      </c>
      <c r="R98" s="1">
        <v>0</v>
      </c>
      <c r="U98" t="s">
        <v>54</v>
      </c>
      <c r="V98" t="s">
        <v>152</v>
      </c>
      <c r="W98">
        <v>5</v>
      </c>
      <c r="X98">
        <v>6.1</v>
      </c>
      <c r="Y98">
        <v>6.1</v>
      </c>
      <c r="Z98">
        <v>6.1</v>
      </c>
      <c r="AA98">
        <v>93.299000000000007</v>
      </c>
      <c r="AB98">
        <v>0</v>
      </c>
      <c r="AC98">
        <v>17.158999999999999</v>
      </c>
      <c r="AD98">
        <v>4</v>
      </c>
      <c r="AE98">
        <v>0</v>
      </c>
      <c r="AF98">
        <v>4</v>
      </c>
      <c r="AG98">
        <v>0</v>
      </c>
      <c r="AH98">
        <v>4</v>
      </c>
      <c r="AI98">
        <v>0</v>
      </c>
      <c r="AJ98" t="s">
        <v>5307</v>
      </c>
      <c r="AK98">
        <v>1494</v>
      </c>
      <c r="AL98" t="s">
        <v>5310</v>
      </c>
    </row>
    <row r="99" spans="1:38" x14ac:dyDescent="0.25">
      <c r="A99" t="s">
        <v>6479</v>
      </c>
      <c r="B99" t="s">
        <v>56</v>
      </c>
      <c r="C99" t="s">
        <v>6480</v>
      </c>
      <c r="D99" s="6">
        <v>8.0348554175486905E-3</v>
      </c>
      <c r="E99" s="7">
        <v>5.59258827328354E-2</v>
      </c>
      <c r="F99" s="10">
        <v>7.4337806701660201</v>
      </c>
      <c r="G99">
        <v>31.092700958251999</v>
      </c>
      <c r="H99">
        <v>22.568483352661101</v>
      </c>
      <c r="I99">
        <v>31.092700958251999</v>
      </c>
      <c r="J99">
        <v>23.5285034179688</v>
      </c>
      <c r="K99">
        <v>30.557277679443398</v>
      </c>
      <c r="L99">
        <v>24.3443508148193</v>
      </c>
      <c r="M99" s="1">
        <v>2289999872</v>
      </c>
      <c r="N99" s="1">
        <v>6220000</v>
      </c>
      <c r="O99" s="1">
        <v>2289999872</v>
      </c>
      <c r="P99" s="1">
        <v>12100000</v>
      </c>
      <c r="Q99" s="1">
        <v>1580000000</v>
      </c>
      <c r="R99" s="1">
        <v>21300000</v>
      </c>
      <c r="W99">
        <v>21</v>
      </c>
      <c r="X99">
        <v>25.2</v>
      </c>
      <c r="Y99">
        <v>25.2</v>
      </c>
      <c r="Z99">
        <v>25.2</v>
      </c>
      <c r="AA99">
        <v>86.873000000000005</v>
      </c>
      <c r="AB99">
        <v>0</v>
      </c>
      <c r="AC99">
        <v>117.25</v>
      </c>
      <c r="AD99">
        <v>18</v>
      </c>
      <c r="AE99">
        <v>3</v>
      </c>
      <c r="AF99">
        <v>20</v>
      </c>
      <c r="AG99">
        <v>2</v>
      </c>
      <c r="AH99">
        <v>19</v>
      </c>
      <c r="AI99">
        <v>7</v>
      </c>
      <c r="AJ99" t="s">
        <v>6479</v>
      </c>
      <c r="AK99">
        <v>1840</v>
      </c>
      <c r="AL99" t="s">
        <v>6481</v>
      </c>
    </row>
    <row r="100" spans="1:38" x14ac:dyDescent="0.25">
      <c r="A100" t="s">
        <v>4418</v>
      </c>
      <c r="B100" t="s">
        <v>56</v>
      </c>
      <c r="C100" t="s">
        <v>4419</v>
      </c>
      <c r="D100" s="6">
        <v>9.1920736145574599E-4</v>
      </c>
      <c r="E100" s="7">
        <v>4.8794652980280802E-2</v>
      </c>
      <c r="F100" s="10">
        <v>7.4112440745035801</v>
      </c>
      <c r="G100">
        <v>26.712928771972699</v>
      </c>
      <c r="H100">
        <v>19</v>
      </c>
      <c r="I100">
        <v>26.549219131469702</v>
      </c>
      <c r="J100">
        <v>19</v>
      </c>
      <c r="K100">
        <v>25.971584320068398</v>
      </c>
      <c r="L100">
        <v>19</v>
      </c>
      <c r="M100" s="1">
        <v>110000000</v>
      </c>
      <c r="N100" s="1">
        <v>0</v>
      </c>
      <c r="O100" s="1">
        <v>98200000</v>
      </c>
      <c r="P100" s="1">
        <v>0</v>
      </c>
      <c r="Q100" s="1">
        <v>65800000</v>
      </c>
      <c r="R100" s="1">
        <v>0</v>
      </c>
      <c r="S100" t="s">
        <v>54</v>
      </c>
      <c r="U100" t="s">
        <v>54</v>
      </c>
      <c r="V100" t="s">
        <v>152</v>
      </c>
      <c r="W100">
        <v>1</v>
      </c>
      <c r="X100">
        <v>3</v>
      </c>
      <c r="Y100">
        <v>3</v>
      </c>
      <c r="Z100">
        <v>3</v>
      </c>
      <c r="AA100">
        <v>35.393000000000001</v>
      </c>
      <c r="AB100">
        <v>1</v>
      </c>
      <c r="AC100">
        <v>-2</v>
      </c>
      <c r="AD100">
        <v>1</v>
      </c>
      <c r="AE100">
        <v>0</v>
      </c>
      <c r="AF100">
        <v>1</v>
      </c>
      <c r="AG100">
        <v>0</v>
      </c>
      <c r="AH100">
        <v>1</v>
      </c>
      <c r="AI100">
        <v>0</v>
      </c>
      <c r="AJ100" t="s">
        <v>4418</v>
      </c>
      <c r="AK100">
        <v>1232</v>
      </c>
      <c r="AL100" t="s">
        <v>4420</v>
      </c>
    </row>
    <row r="101" spans="1:38" x14ac:dyDescent="0.25">
      <c r="A101" t="s">
        <v>4156</v>
      </c>
      <c r="B101" t="s">
        <v>56</v>
      </c>
      <c r="C101" t="s">
        <v>4157</v>
      </c>
      <c r="D101" s="6">
        <v>8.5174092463131505E-3</v>
      </c>
      <c r="E101" s="7">
        <v>5.59258827328354E-2</v>
      </c>
      <c r="F101" s="10">
        <v>7.4081490834553998</v>
      </c>
      <c r="G101">
        <v>27.524024963378899</v>
      </c>
      <c r="H101">
        <v>19</v>
      </c>
      <c r="I101">
        <v>26.5477504730225</v>
      </c>
      <c r="J101">
        <v>19</v>
      </c>
      <c r="K101">
        <v>25.152671813964801</v>
      </c>
      <c r="L101">
        <v>19</v>
      </c>
      <c r="M101" s="1">
        <v>193000000</v>
      </c>
      <c r="N101" s="1">
        <v>0</v>
      </c>
      <c r="O101" s="1">
        <v>98100000</v>
      </c>
      <c r="P101" s="1">
        <v>0</v>
      </c>
      <c r="Q101" s="1">
        <v>37300000</v>
      </c>
      <c r="R101" s="1">
        <v>0</v>
      </c>
      <c r="W101">
        <v>5</v>
      </c>
      <c r="X101">
        <v>10.1</v>
      </c>
      <c r="Y101">
        <v>10.1</v>
      </c>
      <c r="Z101">
        <v>10.1</v>
      </c>
      <c r="AA101">
        <v>63.274000000000001</v>
      </c>
      <c r="AB101">
        <v>0</v>
      </c>
      <c r="AC101">
        <v>9.0203000000000007</v>
      </c>
      <c r="AD101">
        <v>5</v>
      </c>
      <c r="AE101">
        <v>0</v>
      </c>
      <c r="AF101">
        <v>4</v>
      </c>
      <c r="AG101">
        <v>0</v>
      </c>
      <c r="AH101">
        <v>3</v>
      </c>
      <c r="AI101">
        <v>0</v>
      </c>
      <c r="AJ101" t="s">
        <v>4156</v>
      </c>
      <c r="AK101">
        <v>1155</v>
      </c>
      <c r="AL101" t="s">
        <v>4158</v>
      </c>
    </row>
    <row r="102" spans="1:38" x14ac:dyDescent="0.25">
      <c r="A102" t="s">
        <v>6403</v>
      </c>
      <c r="B102" t="s">
        <v>263</v>
      </c>
      <c r="C102" t="s">
        <v>6404</v>
      </c>
      <c r="D102" s="6">
        <v>2.3710142395628E-3</v>
      </c>
      <c r="E102" s="7">
        <v>4.8794652980280802E-2</v>
      </c>
      <c r="F102" s="10">
        <v>7.4077510833740199</v>
      </c>
      <c r="G102">
        <v>27.111476898193398</v>
      </c>
      <c r="H102">
        <v>19</v>
      </c>
      <c r="I102">
        <v>26.1983547210693</v>
      </c>
      <c r="J102">
        <v>19</v>
      </c>
      <c r="K102">
        <v>25.9134216308594</v>
      </c>
      <c r="L102">
        <v>19</v>
      </c>
      <c r="M102" s="1">
        <v>145000000</v>
      </c>
      <c r="N102" s="1">
        <v>0</v>
      </c>
      <c r="O102" s="1">
        <v>77000000</v>
      </c>
      <c r="P102" s="1">
        <v>0</v>
      </c>
      <c r="Q102" s="1">
        <v>63200000</v>
      </c>
      <c r="R102" s="1">
        <v>0</v>
      </c>
      <c r="U102" t="s">
        <v>54</v>
      </c>
      <c r="V102" t="s">
        <v>152</v>
      </c>
      <c r="W102">
        <v>4</v>
      </c>
      <c r="X102">
        <v>9.1</v>
      </c>
      <c r="Y102">
        <v>9.1</v>
      </c>
      <c r="Z102">
        <v>9.1</v>
      </c>
      <c r="AA102">
        <v>43.442999999999998</v>
      </c>
      <c r="AB102">
        <v>0</v>
      </c>
      <c r="AC102">
        <v>4.6372999999999998</v>
      </c>
      <c r="AD102">
        <v>4</v>
      </c>
      <c r="AE102">
        <v>0</v>
      </c>
      <c r="AF102">
        <v>2</v>
      </c>
      <c r="AG102">
        <v>0</v>
      </c>
      <c r="AH102">
        <v>2</v>
      </c>
      <c r="AI102">
        <v>0</v>
      </c>
      <c r="AJ102" t="s">
        <v>6403</v>
      </c>
      <c r="AK102">
        <v>1818</v>
      </c>
      <c r="AL102" t="s">
        <v>6405</v>
      </c>
    </row>
    <row r="103" spans="1:38" x14ac:dyDescent="0.25">
      <c r="A103" t="s">
        <v>6970</v>
      </c>
      <c r="B103" t="s">
        <v>3686</v>
      </c>
      <c r="C103" t="s">
        <v>6971</v>
      </c>
      <c r="D103" s="6">
        <v>1.9161067639352401E-2</v>
      </c>
      <c r="E103" s="7">
        <v>6.8511129223183795E-2</v>
      </c>
      <c r="F103" s="10">
        <v>7.3866888682047502</v>
      </c>
      <c r="G103">
        <v>28.349420547485401</v>
      </c>
      <c r="H103">
        <v>19</v>
      </c>
      <c r="I103">
        <v>27.121393203735401</v>
      </c>
      <c r="J103">
        <v>21.2989387512207</v>
      </c>
      <c r="K103">
        <v>27.121393203735401</v>
      </c>
      <c r="L103">
        <v>20.133201599121101</v>
      </c>
      <c r="M103" s="1">
        <v>342000000</v>
      </c>
      <c r="N103" s="1">
        <v>0</v>
      </c>
      <c r="O103" s="1">
        <v>146000000</v>
      </c>
      <c r="P103" s="1">
        <v>2580000</v>
      </c>
      <c r="Q103" s="1">
        <v>146000000</v>
      </c>
      <c r="R103" s="1">
        <v>1150000</v>
      </c>
      <c r="W103">
        <v>6</v>
      </c>
      <c r="X103">
        <v>26.6</v>
      </c>
      <c r="Y103">
        <v>26.6</v>
      </c>
      <c r="Z103">
        <v>26.6</v>
      </c>
      <c r="AA103">
        <v>21.439</v>
      </c>
      <c r="AB103">
        <v>0</v>
      </c>
      <c r="AC103">
        <v>27.937999999999999</v>
      </c>
      <c r="AD103">
        <v>6</v>
      </c>
      <c r="AE103">
        <v>0</v>
      </c>
      <c r="AF103">
        <v>4</v>
      </c>
      <c r="AG103">
        <v>1</v>
      </c>
      <c r="AH103">
        <v>3</v>
      </c>
      <c r="AI103">
        <v>1</v>
      </c>
      <c r="AJ103" t="s">
        <v>6970</v>
      </c>
      <c r="AK103">
        <v>1989</v>
      </c>
      <c r="AL103" t="s">
        <v>6972</v>
      </c>
    </row>
    <row r="104" spans="1:38" x14ac:dyDescent="0.25">
      <c r="A104" t="s">
        <v>5455</v>
      </c>
      <c r="B104" t="s">
        <v>5456</v>
      </c>
      <c r="C104" t="s">
        <v>5457</v>
      </c>
      <c r="D104" s="6">
        <v>1.23963894702905E-2</v>
      </c>
      <c r="E104" s="7">
        <v>6.2085439904400297E-2</v>
      </c>
      <c r="F104" s="10">
        <v>7.3860168457031303</v>
      </c>
      <c r="G104">
        <v>28.024326324462901</v>
      </c>
      <c r="H104">
        <v>19</v>
      </c>
      <c r="I104">
        <v>25.799465179443398</v>
      </c>
      <c r="J104">
        <v>19</v>
      </c>
      <c r="K104">
        <v>27.486158370971701</v>
      </c>
      <c r="L104">
        <v>21.151899337768601</v>
      </c>
      <c r="M104" s="1">
        <v>273000000</v>
      </c>
      <c r="N104" s="1">
        <v>0</v>
      </c>
      <c r="O104" s="1">
        <v>58400000</v>
      </c>
      <c r="P104" s="1">
        <v>0</v>
      </c>
      <c r="Q104" s="1">
        <v>188000000</v>
      </c>
      <c r="R104" s="1">
        <v>2330000</v>
      </c>
      <c r="W104">
        <v>4</v>
      </c>
      <c r="X104">
        <v>48.3</v>
      </c>
      <c r="Y104">
        <v>18.100000000000001</v>
      </c>
      <c r="Z104">
        <v>18.100000000000001</v>
      </c>
      <c r="AA104">
        <v>31.626000000000001</v>
      </c>
      <c r="AB104">
        <v>0</v>
      </c>
      <c r="AC104">
        <v>63.417999999999999</v>
      </c>
      <c r="AD104">
        <v>4</v>
      </c>
      <c r="AE104">
        <v>0</v>
      </c>
      <c r="AF104">
        <v>3</v>
      </c>
      <c r="AG104">
        <v>0</v>
      </c>
      <c r="AH104">
        <v>4</v>
      </c>
      <c r="AI104">
        <v>1</v>
      </c>
      <c r="AJ104" t="s">
        <v>5455</v>
      </c>
      <c r="AK104">
        <v>1538</v>
      </c>
      <c r="AL104" t="s">
        <v>5458</v>
      </c>
    </row>
    <row r="105" spans="1:38" x14ac:dyDescent="0.25">
      <c r="A105" t="s">
        <v>6857</v>
      </c>
      <c r="B105" t="s">
        <v>56</v>
      </c>
      <c r="C105" t="s">
        <v>6858</v>
      </c>
      <c r="D105" s="6">
        <v>3.5829721883664399E-3</v>
      </c>
      <c r="E105" s="7">
        <v>4.9299043258449401E-2</v>
      </c>
      <c r="F105" s="10">
        <v>7.3773937225341797</v>
      </c>
      <c r="G105">
        <v>27.179496765136701</v>
      </c>
      <c r="H105">
        <v>19</v>
      </c>
      <c r="I105">
        <v>26.301383972168001</v>
      </c>
      <c r="J105">
        <v>19</v>
      </c>
      <c r="K105">
        <v>25.651300430297901</v>
      </c>
      <c r="L105">
        <v>19</v>
      </c>
      <c r="M105" s="1">
        <v>152000000</v>
      </c>
      <c r="N105" s="1">
        <v>0</v>
      </c>
      <c r="O105" s="1">
        <v>82700000</v>
      </c>
      <c r="P105" s="1">
        <v>0</v>
      </c>
      <c r="Q105" s="1">
        <v>52700000</v>
      </c>
      <c r="R105" s="1">
        <v>0</v>
      </c>
      <c r="U105" t="s">
        <v>54</v>
      </c>
      <c r="V105" t="s">
        <v>152</v>
      </c>
      <c r="W105">
        <v>3</v>
      </c>
      <c r="X105">
        <v>11.1</v>
      </c>
      <c r="Y105">
        <v>11.1</v>
      </c>
      <c r="Z105">
        <v>11.1</v>
      </c>
      <c r="AA105">
        <v>35.316000000000003</v>
      </c>
      <c r="AB105">
        <v>0</v>
      </c>
      <c r="AC105">
        <v>8.3069000000000006</v>
      </c>
      <c r="AD105">
        <v>3</v>
      </c>
      <c r="AE105">
        <v>0</v>
      </c>
      <c r="AF105">
        <v>2</v>
      </c>
      <c r="AG105">
        <v>0</v>
      </c>
      <c r="AH105">
        <v>1</v>
      </c>
      <c r="AI105">
        <v>0</v>
      </c>
      <c r="AJ105" t="s">
        <v>6857</v>
      </c>
      <c r="AK105">
        <v>1956</v>
      </c>
      <c r="AL105" t="s">
        <v>6859</v>
      </c>
    </row>
    <row r="106" spans="1:38" x14ac:dyDescent="0.25">
      <c r="A106" t="s">
        <v>2590</v>
      </c>
      <c r="B106" t="s">
        <v>2591</v>
      </c>
      <c r="C106" t="s">
        <v>2592</v>
      </c>
      <c r="D106" s="6">
        <v>6.7365771804253793E-2</v>
      </c>
      <c r="E106" s="7">
        <v>0.12711165067882199</v>
      </c>
      <c r="F106" s="10">
        <v>7.3765036265055297</v>
      </c>
      <c r="G106">
        <v>29.131240844726602</v>
      </c>
      <c r="H106">
        <v>19</v>
      </c>
      <c r="I106">
        <v>27.7957553863525</v>
      </c>
      <c r="J106">
        <v>24.3511066436768</v>
      </c>
      <c r="K106">
        <v>27.5536212921143</v>
      </c>
      <c r="L106">
        <v>19</v>
      </c>
      <c r="M106" s="1">
        <v>588000000</v>
      </c>
      <c r="N106" s="1">
        <v>0</v>
      </c>
      <c r="O106" s="1">
        <v>233000000</v>
      </c>
      <c r="P106" s="1">
        <v>21400000</v>
      </c>
      <c r="Q106" s="1">
        <v>197000000</v>
      </c>
      <c r="R106" s="1">
        <v>0</v>
      </c>
      <c r="W106">
        <v>6</v>
      </c>
      <c r="X106">
        <v>15.9</v>
      </c>
      <c r="Y106">
        <v>15.9</v>
      </c>
      <c r="Z106">
        <v>15.9</v>
      </c>
      <c r="AA106">
        <v>28.221</v>
      </c>
      <c r="AB106">
        <v>0</v>
      </c>
      <c r="AC106">
        <v>11.406000000000001</v>
      </c>
      <c r="AD106">
        <v>5</v>
      </c>
      <c r="AE106">
        <v>0</v>
      </c>
      <c r="AF106">
        <v>6</v>
      </c>
      <c r="AG106">
        <v>1</v>
      </c>
      <c r="AH106">
        <v>6</v>
      </c>
      <c r="AI106">
        <v>0</v>
      </c>
      <c r="AJ106" t="s">
        <v>2590</v>
      </c>
      <c r="AK106">
        <v>708</v>
      </c>
      <c r="AL106" t="s">
        <v>2593</v>
      </c>
    </row>
    <row r="107" spans="1:38" x14ac:dyDescent="0.25">
      <c r="A107" t="s">
        <v>614</v>
      </c>
      <c r="B107" t="s">
        <v>615</v>
      </c>
      <c r="C107" t="s">
        <v>616</v>
      </c>
      <c r="D107" s="6">
        <v>6.1340057023933205E-4</v>
      </c>
      <c r="E107" s="7">
        <v>4.8794652980280802E-2</v>
      </c>
      <c r="F107" s="10">
        <v>7.3699544270833304</v>
      </c>
      <c r="G107">
        <v>26.121393203735401</v>
      </c>
      <c r="H107">
        <v>19</v>
      </c>
      <c r="I107">
        <v>26.262485504150401</v>
      </c>
      <c r="J107">
        <v>19</v>
      </c>
      <c r="K107">
        <v>26.7259845733643</v>
      </c>
      <c r="L107">
        <v>19</v>
      </c>
      <c r="M107" s="1">
        <v>73000000</v>
      </c>
      <c r="N107" s="1">
        <v>0</v>
      </c>
      <c r="O107" s="1">
        <v>80500000</v>
      </c>
      <c r="P107" s="1">
        <v>0</v>
      </c>
      <c r="Q107" s="1">
        <v>111000000</v>
      </c>
      <c r="R107" s="1">
        <v>0</v>
      </c>
      <c r="U107" t="s">
        <v>54</v>
      </c>
      <c r="V107" t="s">
        <v>152</v>
      </c>
      <c r="W107">
        <v>4</v>
      </c>
      <c r="X107">
        <v>15.9</v>
      </c>
      <c r="Y107">
        <v>15.9</v>
      </c>
      <c r="Z107">
        <v>15.9</v>
      </c>
      <c r="AA107">
        <v>34.823</v>
      </c>
      <c r="AB107">
        <v>0</v>
      </c>
      <c r="AC107">
        <v>9.4383999999999997</v>
      </c>
      <c r="AD107">
        <v>2</v>
      </c>
      <c r="AE107">
        <v>0</v>
      </c>
      <c r="AF107">
        <v>3</v>
      </c>
      <c r="AG107">
        <v>0</v>
      </c>
      <c r="AH107">
        <v>4</v>
      </c>
      <c r="AI107">
        <v>0</v>
      </c>
      <c r="AJ107" t="s">
        <v>614</v>
      </c>
      <c r="AK107">
        <v>155</v>
      </c>
      <c r="AL107" t="s">
        <v>617</v>
      </c>
    </row>
    <row r="108" spans="1:38" x14ac:dyDescent="0.25">
      <c r="A108" t="s">
        <v>4845</v>
      </c>
      <c r="B108" t="s">
        <v>114</v>
      </c>
      <c r="C108" t="s">
        <v>4846</v>
      </c>
      <c r="D108" s="6">
        <v>1.49030489813836E-2</v>
      </c>
      <c r="E108" s="7">
        <v>6.3958922292762302E-2</v>
      </c>
      <c r="F108" s="10">
        <v>7.3491980234781904</v>
      </c>
      <c r="G108">
        <v>29.0030307769775</v>
      </c>
      <c r="H108">
        <v>22.406654357910199</v>
      </c>
      <c r="I108">
        <v>28.155570983886701</v>
      </c>
      <c r="J108">
        <v>19</v>
      </c>
      <c r="K108">
        <v>28.419408798217798</v>
      </c>
      <c r="L108">
        <v>22.123762130737301</v>
      </c>
      <c r="M108" s="1">
        <v>538000000</v>
      </c>
      <c r="N108" s="1">
        <v>5560000</v>
      </c>
      <c r="O108" s="1">
        <v>299000000</v>
      </c>
      <c r="P108" s="1">
        <v>0</v>
      </c>
      <c r="Q108" s="1">
        <v>359000000</v>
      </c>
      <c r="R108" s="1">
        <v>4570000</v>
      </c>
      <c r="W108">
        <v>7</v>
      </c>
      <c r="X108">
        <v>12.7</v>
      </c>
      <c r="Y108">
        <v>12.7</v>
      </c>
      <c r="Z108">
        <v>12.7</v>
      </c>
      <c r="AA108">
        <v>61.177</v>
      </c>
      <c r="AB108">
        <v>0</v>
      </c>
      <c r="AC108">
        <v>12.632999999999999</v>
      </c>
      <c r="AD108">
        <v>5</v>
      </c>
      <c r="AE108">
        <v>2</v>
      </c>
      <c r="AF108">
        <v>7</v>
      </c>
      <c r="AG108">
        <v>0</v>
      </c>
      <c r="AH108">
        <v>6</v>
      </c>
      <c r="AI108">
        <v>1</v>
      </c>
      <c r="AJ108" t="s">
        <v>4844</v>
      </c>
      <c r="AK108">
        <v>1359</v>
      </c>
      <c r="AL108" t="s">
        <v>4847</v>
      </c>
    </row>
    <row r="109" spans="1:38" x14ac:dyDescent="0.25">
      <c r="A109" t="s">
        <v>7379</v>
      </c>
      <c r="B109" t="s">
        <v>7380</v>
      </c>
      <c r="C109" t="s">
        <v>7381</v>
      </c>
      <c r="D109" s="6">
        <v>1.40657177034549E-2</v>
      </c>
      <c r="E109" s="7">
        <v>6.2704969522001899E-2</v>
      </c>
      <c r="F109" s="10">
        <v>7.3403828938802098</v>
      </c>
      <c r="G109">
        <v>35.293102264404297</v>
      </c>
      <c r="H109">
        <v>26.222509384155298</v>
      </c>
      <c r="I109">
        <v>34.350212097167997</v>
      </c>
      <c r="J109">
        <v>27.5969047546387</v>
      </c>
      <c r="K109">
        <v>33.395603179931598</v>
      </c>
      <c r="L109">
        <v>27.1983547210693</v>
      </c>
      <c r="M109" s="1">
        <v>42099998720</v>
      </c>
      <c r="N109" s="1">
        <v>78300000</v>
      </c>
      <c r="O109" s="1">
        <v>21899999232</v>
      </c>
      <c r="P109" s="1">
        <v>203000000</v>
      </c>
      <c r="Q109" s="1">
        <v>11299999744</v>
      </c>
      <c r="R109" s="1">
        <v>154000000</v>
      </c>
      <c r="W109">
        <v>29</v>
      </c>
      <c r="X109">
        <v>79.7</v>
      </c>
      <c r="Y109">
        <v>79.7</v>
      </c>
      <c r="Z109">
        <v>74.900000000000006</v>
      </c>
      <c r="AA109">
        <v>34.688000000000002</v>
      </c>
      <c r="AB109">
        <v>0</v>
      </c>
      <c r="AC109">
        <v>323.31</v>
      </c>
      <c r="AD109">
        <v>28</v>
      </c>
      <c r="AE109">
        <v>7</v>
      </c>
      <c r="AF109">
        <v>27</v>
      </c>
      <c r="AG109">
        <v>8</v>
      </c>
      <c r="AH109">
        <v>24</v>
      </c>
      <c r="AI109">
        <v>6</v>
      </c>
      <c r="AJ109" t="s">
        <v>7379</v>
      </c>
      <c r="AK109">
        <v>2147</v>
      </c>
      <c r="AL109" t="s">
        <v>7382</v>
      </c>
    </row>
    <row r="110" spans="1:38" x14ac:dyDescent="0.25">
      <c r="A110" t="s">
        <v>1019</v>
      </c>
      <c r="B110" t="s">
        <v>1020</v>
      </c>
      <c r="C110" t="s">
        <v>1021</v>
      </c>
      <c r="D110" s="6">
        <v>1.0860029379547401E-2</v>
      </c>
      <c r="E110" s="7">
        <v>6.0067011134022803E-2</v>
      </c>
      <c r="F110" s="10">
        <v>7.3275750478108703</v>
      </c>
      <c r="G110">
        <v>27.349420547485401</v>
      </c>
      <c r="H110">
        <v>19</v>
      </c>
      <c r="I110">
        <v>26.814210891723601</v>
      </c>
      <c r="J110">
        <v>19</v>
      </c>
      <c r="K110">
        <v>24.819093704223601</v>
      </c>
      <c r="L110">
        <v>19</v>
      </c>
      <c r="M110" s="1">
        <v>171000000</v>
      </c>
      <c r="N110" s="1">
        <v>0</v>
      </c>
      <c r="O110" s="1">
        <v>118000000</v>
      </c>
      <c r="P110" s="1">
        <v>0</v>
      </c>
      <c r="Q110" s="1">
        <v>29600000</v>
      </c>
      <c r="R110" s="1">
        <v>0</v>
      </c>
      <c r="W110">
        <v>2</v>
      </c>
      <c r="X110">
        <v>13.2</v>
      </c>
      <c r="Y110">
        <v>13.2</v>
      </c>
      <c r="Z110">
        <v>13.2</v>
      </c>
      <c r="AA110">
        <v>24.593</v>
      </c>
      <c r="AB110">
        <v>0</v>
      </c>
      <c r="AC110">
        <v>3.5432000000000001</v>
      </c>
      <c r="AD110">
        <v>2</v>
      </c>
      <c r="AE110">
        <v>0</v>
      </c>
      <c r="AF110">
        <v>2</v>
      </c>
      <c r="AG110">
        <v>0</v>
      </c>
      <c r="AH110">
        <v>1</v>
      </c>
      <c r="AI110">
        <v>0</v>
      </c>
      <c r="AJ110" t="s">
        <v>1019</v>
      </c>
      <c r="AK110">
        <v>267</v>
      </c>
      <c r="AL110" t="s">
        <v>1022</v>
      </c>
    </row>
    <row r="111" spans="1:38" x14ac:dyDescent="0.25">
      <c r="A111" t="s">
        <v>7089</v>
      </c>
      <c r="B111" t="s">
        <v>56</v>
      </c>
      <c r="C111" t="s">
        <v>7090</v>
      </c>
      <c r="D111" s="6">
        <v>2.0588426453094599E-3</v>
      </c>
      <c r="E111" s="7">
        <v>4.8794652980280802E-2</v>
      </c>
      <c r="F111" s="10">
        <v>7.3051287333170603</v>
      </c>
      <c r="G111">
        <v>27.332447052001999</v>
      </c>
      <c r="H111">
        <v>20.618629455566399</v>
      </c>
      <c r="I111">
        <v>26.862306594848601</v>
      </c>
      <c r="J111">
        <v>19</v>
      </c>
      <c r="K111">
        <v>26.339262008666999</v>
      </c>
      <c r="L111">
        <v>19</v>
      </c>
      <c r="M111" s="1">
        <v>169000000</v>
      </c>
      <c r="N111" s="1">
        <v>1610000</v>
      </c>
      <c r="O111" s="1">
        <v>122000000</v>
      </c>
      <c r="P111" s="1">
        <v>0</v>
      </c>
      <c r="Q111" s="1">
        <v>84900000</v>
      </c>
      <c r="R111" s="1">
        <v>0</v>
      </c>
      <c r="U111" t="s">
        <v>54</v>
      </c>
      <c r="V111" t="s">
        <v>152</v>
      </c>
      <c r="W111">
        <v>5</v>
      </c>
      <c r="X111">
        <v>30.3</v>
      </c>
      <c r="Y111">
        <v>30.3</v>
      </c>
      <c r="Z111">
        <v>30.3</v>
      </c>
      <c r="AA111">
        <v>23.35</v>
      </c>
      <c r="AB111">
        <v>0</v>
      </c>
      <c r="AC111">
        <v>15.913</v>
      </c>
      <c r="AD111">
        <v>5</v>
      </c>
      <c r="AE111">
        <v>1</v>
      </c>
      <c r="AF111">
        <v>3</v>
      </c>
      <c r="AG111">
        <v>0</v>
      </c>
      <c r="AH111">
        <v>3</v>
      </c>
      <c r="AI111">
        <v>0</v>
      </c>
      <c r="AJ111" t="s">
        <v>7089</v>
      </c>
      <c r="AK111">
        <v>2024</v>
      </c>
      <c r="AL111" t="s">
        <v>7091</v>
      </c>
    </row>
    <row r="112" spans="1:38" x14ac:dyDescent="0.25">
      <c r="A112" t="s">
        <v>6167</v>
      </c>
      <c r="B112" t="s">
        <v>6168</v>
      </c>
      <c r="C112" t="s">
        <v>6169</v>
      </c>
      <c r="D112" s="6">
        <v>1.18748301854677E-2</v>
      </c>
      <c r="E112" s="7">
        <v>6.1843449727587603E-2</v>
      </c>
      <c r="F112" s="10">
        <v>7.3007081349690797</v>
      </c>
      <c r="G112">
        <v>32.005039215087898</v>
      </c>
      <c r="H112">
        <v>23.099889755248999</v>
      </c>
      <c r="I112">
        <v>30.8233528137207</v>
      </c>
      <c r="J112">
        <v>24.274976730346701</v>
      </c>
      <c r="K112">
        <v>30.3620204925537</v>
      </c>
      <c r="L112">
        <v>23.9134216308594</v>
      </c>
      <c r="M112" s="1">
        <v>4310000128</v>
      </c>
      <c r="N112" s="1">
        <v>8990000</v>
      </c>
      <c r="O112" s="1">
        <v>1900000000</v>
      </c>
      <c r="P112" s="1">
        <v>20300000</v>
      </c>
      <c r="Q112" s="1">
        <v>1380000000</v>
      </c>
      <c r="R112" s="1">
        <v>15800000</v>
      </c>
      <c r="W112">
        <v>13</v>
      </c>
      <c r="X112">
        <v>49.2</v>
      </c>
      <c r="Y112">
        <v>49.2</v>
      </c>
      <c r="Z112">
        <v>49.2</v>
      </c>
      <c r="AA112">
        <v>35.930999999999997</v>
      </c>
      <c r="AB112">
        <v>0</v>
      </c>
      <c r="AC112">
        <v>88.953999999999994</v>
      </c>
      <c r="AD112">
        <v>12</v>
      </c>
      <c r="AE112">
        <v>1</v>
      </c>
      <c r="AF112">
        <v>11</v>
      </c>
      <c r="AG112">
        <v>3</v>
      </c>
      <c r="AH112">
        <v>12</v>
      </c>
      <c r="AI112">
        <v>2</v>
      </c>
      <c r="AJ112" t="s">
        <v>6167</v>
      </c>
      <c r="AK112">
        <v>1749</v>
      </c>
      <c r="AL112" t="s">
        <v>6170</v>
      </c>
    </row>
    <row r="113" spans="1:38" x14ac:dyDescent="0.25">
      <c r="A113" t="s">
        <v>291</v>
      </c>
      <c r="B113" t="s">
        <v>56</v>
      </c>
      <c r="C113" t="s">
        <v>292</v>
      </c>
      <c r="D113" s="6">
        <v>6.6620886889545304E-4</v>
      </c>
      <c r="E113" s="7">
        <v>4.8794652980280802E-2</v>
      </c>
      <c r="F113" s="10">
        <v>7.2983665466308603</v>
      </c>
      <c r="G113">
        <v>26.0752067565918</v>
      </c>
      <c r="H113">
        <v>19</v>
      </c>
      <c r="I113">
        <v>26.6730346679688</v>
      </c>
      <c r="J113">
        <v>19</v>
      </c>
      <c r="K113">
        <v>26.146858215331999</v>
      </c>
      <c r="L113">
        <v>19</v>
      </c>
      <c r="M113" s="1">
        <v>70700000</v>
      </c>
      <c r="N113" s="1">
        <v>0</v>
      </c>
      <c r="O113" s="1">
        <v>107000000</v>
      </c>
      <c r="P113" s="1">
        <v>0</v>
      </c>
      <c r="Q113" s="1">
        <v>74300000</v>
      </c>
      <c r="R113" s="1">
        <v>0</v>
      </c>
      <c r="U113" t="s">
        <v>54</v>
      </c>
      <c r="V113" t="s">
        <v>152</v>
      </c>
      <c r="W113">
        <v>1</v>
      </c>
      <c r="X113">
        <v>2.9</v>
      </c>
      <c r="Y113">
        <v>2.9</v>
      </c>
      <c r="Z113">
        <v>2.9</v>
      </c>
      <c r="AA113">
        <v>27.702000000000002</v>
      </c>
      <c r="AB113">
        <v>9.9217000000000003E-3</v>
      </c>
      <c r="AC113">
        <v>1.2784</v>
      </c>
      <c r="AD113">
        <v>1</v>
      </c>
      <c r="AE113">
        <v>0</v>
      </c>
      <c r="AF113">
        <v>1</v>
      </c>
      <c r="AG113">
        <v>0</v>
      </c>
      <c r="AH113">
        <v>1</v>
      </c>
      <c r="AI113">
        <v>0</v>
      </c>
      <c r="AJ113" t="s">
        <v>291</v>
      </c>
      <c r="AK113">
        <v>65</v>
      </c>
      <c r="AL113" t="s">
        <v>293</v>
      </c>
    </row>
    <row r="114" spans="1:38" x14ac:dyDescent="0.25">
      <c r="A114" t="s">
        <v>4434</v>
      </c>
      <c r="B114" t="s">
        <v>56</v>
      </c>
      <c r="C114" t="s">
        <v>4435</v>
      </c>
      <c r="D114" s="6">
        <v>5.7955338086513E-2</v>
      </c>
      <c r="E114" s="7">
        <v>0.114931004087934</v>
      </c>
      <c r="F114" s="10">
        <v>7.2881609598795603</v>
      </c>
      <c r="G114">
        <v>29.953935623168899</v>
      </c>
      <c r="H114">
        <v>19</v>
      </c>
      <c r="I114">
        <v>28.4393634796143</v>
      </c>
      <c r="J114">
        <v>22.821043014526399</v>
      </c>
      <c r="K114">
        <v>27.897352218627901</v>
      </c>
      <c r="L114">
        <v>22.605125427246101</v>
      </c>
      <c r="M114" s="1">
        <v>1040000000</v>
      </c>
      <c r="N114" s="1">
        <v>0</v>
      </c>
      <c r="O114" s="1">
        <v>364000000</v>
      </c>
      <c r="P114" s="1">
        <v>7410000</v>
      </c>
      <c r="Q114" s="1">
        <v>250000000</v>
      </c>
      <c r="R114" s="1">
        <v>6380000</v>
      </c>
      <c r="S114" t="s">
        <v>54</v>
      </c>
      <c r="W114">
        <v>1</v>
      </c>
      <c r="X114">
        <v>3.8</v>
      </c>
      <c r="Y114">
        <v>3.8</v>
      </c>
      <c r="Z114">
        <v>3.8</v>
      </c>
      <c r="AA114">
        <v>28.353000000000002</v>
      </c>
      <c r="AB114">
        <v>1</v>
      </c>
      <c r="AC114">
        <v>-2</v>
      </c>
      <c r="AD114">
        <v>1</v>
      </c>
      <c r="AE114">
        <v>0</v>
      </c>
      <c r="AF114">
        <v>1</v>
      </c>
      <c r="AG114">
        <v>1</v>
      </c>
      <c r="AH114">
        <v>1</v>
      </c>
      <c r="AI114">
        <v>1</v>
      </c>
      <c r="AJ114" t="s">
        <v>4434</v>
      </c>
      <c r="AK114">
        <v>1237</v>
      </c>
      <c r="AL114" t="s">
        <v>4436</v>
      </c>
    </row>
    <row r="115" spans="1:38" x14ac:dyDescent="0.25">
      <c r="A115" t="s">
        <v>1534</v>
      </c>
      <c r="B115" t="s">
        <v>56</v>
      </c>
      <c r="C115" t="s">
        <v>1535</v>
      </c>
      <c r="D115" s="6">
        <v>1.28333371254048E-2</v>
      </c>
      <c r="E115" s="7">
        <v>6.2085439904400297E-2</v>
      </c>
      <c r="F115" s="10">
        <v>7.2743466695149701</v>
      </c>
      <c r="G115">
        <v>29.172359466552699</v>
      </c>
      <c r="H115">
        <v>20.364528656005898</v>
      </c>
      <c r="I115">
        <v>28.7389240264893</v>
      </c>
      <c r="J115">
        <v>21.6714172363281</v>
      </c>
      <c r="K115">
        <v>28.328172683715799</v>
      </c>
      <c r="L115">
        <v>22.380470275878899</v>
      </c>
      <c r="M115" s="1">
        <v>605000000</v>
      </c>
      <c r="N115" s="1">
        <v>1350000</v>
      </c>
      <c r="O115" s="1">
        <v>448000000</v>
      </c>
      <c r="P115" s="1">
        <v>3340000</v>
      </c>
      <c r="Q115" s="1">
        <v>337000000</v>
      </c>
      <c r="R115" s="1">
        <v>5460000</v>
      </c>
      <c r="W115">
        <v>14</v>
      </c>
      <c r="X115">
        <v>33</v>
      </c>
      <c r="Y115">
        <v>33</v>
      </c>
      <c r="Z115">
        <v>33</v>
      </c>
      <c r="AA115">
        <v>57.862000000000002</v>
      </c>
      <c r="AB115">
        <v>0</v>
      </c>
      <c r="AC115">
        <v>160.63</v>
      </c>
      <c r="AD115">
        <v>10</v>
      </c>
      <c r="AE115">
        <v>1</v>
      </c>
      <c r="AF115">
        <v>10</v>
      </c>
      <c r="AG115">
        <v>1</v>
      </c>
      <c r="AH115">
        <v>8</v>
      </c>
      <c r="AI115">
        <v>1</v>
      </c>
      <c r="AJ115" t="s">
        <v>1533</v>
      </c>
      <c r="AK115">
        <v>408</v>
      </c>
      <c r="AL115" t="s">
        <v>1536</v>
      </c>
    </row>
    <row r="116" spans="1:38" x14ac:dyDescent="0.25">
      <c r="A116" t="s">
        <v>3729</v>
      </c>
      <c r="B116" t="s">
        <v>952</v>
      </c>
      <c r="C116" t="s">
        <v>3730</v>
      </c>
      <c r="D116" s="6">
        <v>6.7391679849270296E-3</v>
      </c>
      <c r="E116" s="7">
        <v>5.5430278370488403E-2</v>
      </c>
      <c r="F116" s="10">
        <v>7.2743390401204397</v>
      </c>
      <c r="G116">
        <v>34.363327026367202</v>
      </c>
      <c r="H116">
        <v>25.938316345214801</v>
      </c>
      <c r="I116">
        <v>33.0560111999512</v>
      </c>
      <c r="J116">
        <v>26.0608520507813</v>
      </c>
      <c r="K116">
        <v>32.595569610595703</v>
      </c>
      <c r="L116">
        <v>26.192722320556602</v>
      </c>
      <c r="M116" s="1">
        <v>22100000768</v>
      </c>
      <c r="N116" s="1">
        <v>64300000</v>
      </c>
      <c r="O116" s="1">
        <v>8929999872</v>
      </c>
      <c r="P116" s="1">
        <v>70000000</v>
      </c>
      <c r="Q116" s="1">
        <v>6489999872</v>
      </c>
      <c r="R116" s="1">
        <v>76700000</v>
      </c>
      <c r="W116">
        <v>27</v>
      </c>
      <c r="X116">
        <v>64.900000000000006</v>
      </c>
      <c r="Y116">
        <v>64.900000000000006</v>
      </c>
      <c r="Z116">
        <v>64.900000000000006</v>
      </c>
      <c r="AA116">
        <v>42.972999999999999</v>
      </c>
      <c r="AB116">
        <v>0</v>
      </c>
      <c r="AC116">
        <v>323.31</v>
      </c>
      <c r="AD116">
        <v>27</v>
      </c>
      <c r="AE116">
        <v>5</v>
      </c>
      <c r="AF116">
        <v>25</v>
      </c>
      <c r="AG116">
        <v>4</v>
      </c>
      <c r="AH116">
        <v>23</v>
      </c>
      <c r="AI116">
        <v>7</v>
      </c>
      <c r="AJ116" t="s">
        <v>3729</v>
      </c>
      <c r="AK116">
        <v>1031</v>
      </c>
      <c r="AL116" t="s">
        <v>3731</v>
      </c>
    </row>
    <row r="117" spans="1:38" x14ac:dyDescent="0.25">
      <c r="A117" t="s">
        <v>666</v>
      </c>
      <c r="B117" t="s">
        <v>56</v>
      </c>
      <c r="C117" t="s">
        <v>667</v>
      </c>
      <c r="D117" s="6">
        <v>4.1101754301603897E-3</v>
      </c>
      <c r="E117" s="7">
        <v>5.1536370460314201E-2</v>
      </c>
      <c r="F117" s="10">
        <v>7.2689806620280004</v>
      </c>
      <c r="G117">
        <v>27.071119308471701</v>
      </c>
      <c r="H117">
        <v>19</v>
      </c>
      <c r="I117">
        <v>25.451990127563501</v>
      </c>
      <c r="J117">
        <v>19</v>
      </c>
      <c r="K117">
        <v>26.2838325500488</v>
      </c>
      <c r="L117">
        <v>19</v>
      </c>
      <c r="M117" s="1">
        <v>141000000</v>
      </c>
      <c r="N117" s="1">
        <v>0</v>
      </c>
      <c r="O117" s="1">
        <v>45900000</v>
      </c>
      <c r="P117" s="1">
        <v>0</v>
      </c>
      <c r="Q117" s="1">
        <v>81700000</v>
      </c>
      <c r="R117" s="1">
        <v>0</v>
      </c>
      <c r="S117" t="s">
        <v>54</v>
      </c>
      <c r="W117">
        <v>1</v>
      </c>
      <c r="X117">
        <v>10.5</v>
      </c>
      <c r="Y117">
        <v>10.5</v>
      </c>
      <c r="Z117">
        <v>10.5</v>
      </c>
      <c r="AA117">
        <v>18.881</v>
      </c>
      <c r="AB117">
        <v>1</v>
      </c>
      <c r="AC117">
        <v>-2</v>
      </c>
      <c r="AD117">
        <v>1</v>
      </c>
      <c r="AE117">
        <v>0</v>
      </c>
      <c r="AF117">
        <v>1</v>
      </c>
      <c r="AG117">
        <v>0</v>
      </c>
      <c r="AH117">
        <v>1</v>
      </c>
      <c r="AI117">
        <v>0</v>
      </c>
      <c r="AJ117" t="s">
        <v>666</v>
      </c>
      <c r="AK117">
        <v>170</v>
      </c>
      <c r="AL117" t="s">
        <v>668</v>
      </c>
    </row>
    <row r="118" spans="1:38" x14ac:dyDescent="0.25">
      <c r="A118" t="s">
        <v>2126</v>
      </c>
      <c r="B118" t="s">
        <v>2127</v>
      </c>
      <c r="C118" t="s">
        <v>2128</v>
      </c>
      <c r="D118" s="6">
        <v>3.3621772411368398E-4</v>
      </c>
      <c r="E118" s="7">
        <v>4.8794652980280802E-2</v>
      </c>
      <c r="F118" s="10">
        <v>7.2613633473714199</v>
      </c>
      <c r="G118">
        <v>26.222509384155298</v>
      </c>
      <c r="H118">
        <v>19</v>
      </c>
      <c r="I118">
        <v>26.508996963501001</v>
      </c>
      <c r="J118">
        <v>19</v>
      </c>
      <c r="K118">
        <v>26.052583694458001</v>
      </c>
      <c r="L118">
        <v>19</v>
      </c>
      <c r="M118" s="1">
        <v>78300000</v>
      </c>
      <c r="N118" s="1">
        <v>0</v>
      </c>
      <c r="O118" s="1">
        <v>95500000</v>
      </c>
      <c r="P118" s="1">
        <v>0</v>
      </c>
      <c r="Q118" s="1">
        <v>69600000</v>
      </c>
      <c r="R118" s="1">
        <v>0</v>
      </c>
      <c r="U118" t="s">
        <v>54</v>
      </c>
      <c r="V118" t="s">
        <v>152</v>
      </c>
      <c r="W118">
        <v>4</v>
      </c>
      <c r="X118">
        <v>8.1</v>
      </c>
      <c r="Y118">
        <v>8.1</v>
      </c>
      <c r="Z118">
        <v>8.1</v>
      </c>
      <c r="AA118">
        <v>52.274999999999999</v>
      </c>
      <c r="AB118">
        <v>0</v>
      </c>
      <c r="AC118">
        <v>4.5136000000000003</v>
      </c>
      <c r="AD118">
        <v>1</v>
      </c>
      <c r="AE118">
        <v>0</v>
      </c>
      <c r="AF118">
        <v>3</v>
      </c>
      <c r="AG118">
        <v>0</v>
      </c>
      <c r="AH118">
        <v>4</v>
      </c>
      <c r="AI118">
        <v>0</v>
      </c>
      <c r="AJ118" t="s">
        <v>2126</v>
      </c>
      <c r="AK118">
        <v>576</v>
      </c>
      <c r="AL118" t="s">
        <v>2129</v>
      </c>
    </row>
    <row r="119" spans="1:38" x14ac:dyDescent="0.25">
      <c r="A119" t="s">
        <v>2959</v>
      </c>
      <c r="B119" t="s">
        <v>56</v>
      </c>
      <c r="C119" t="s">
        <v>2960</v>
      </c>
      <c r="D119" s="6">
        <v>8.0810594981224601E-2</v>
      </c>
      <c r="E119" s="7">
        <v>0.14364179921303799</v>
      </c>
      <c r="F119" s="10">
        <v>7.2558148701985701</v>
      </c>
      <c r="G119">
        <v>29.372438430786101</v>
      </c>
      <c r="H119">
        <v>19</v>
      </c>
      <c r="I119">
        <v>27.3827800750732</v>
      </c>
      <c r="J119">
        <v>19</v>
      </c>
      <c r="K119">
        <v>22.0122261047363</v>
      </c>
      <c r="L119">
        <v>19</v>
      </c>
      <c r="M119" s="1">
        <v>695000000</v>
      </c>
      <c r="N119" s="1">
        <v>0</v>
      </c>
      <c r="O119" s="1">
        <v>175000000</v>
      </c>
      <c r="P119" s="1">
        <v>0</v>
      </c>
      <c r="Q119" s="1">
        <v>4230000</v>
      </c>
      <c r="R119" s="1">
        <v>0</v>
      </c>
      <c r="W119">
        <v>1</v>
      </c>
      <c r="X119">
        <v>6.9</v>
      </c>
      <c r="Y119">
        <v>6.9</v>
      </c>
      <c r="Z119">
        <v>6.9</v>
      </c>
      <c r="AA119">
        <v>15.433</v>
      </c>
      <c r="AB119">
        <v>9.4389000000000001E-3</v>
      </c>
      <c r="AC119">
        <v>1.2998000000000001</v>
      </c>
      <c r="AD119">
        <v>1</v>
      </c>
      <c r="AE119">
        <v>0</v>
      </c>
      <c r="AF119">
        <v>1</v>
      </c>
      <c r="AG119">
        <v>0</v>
      </c>
      <c r="AH119">
        <v>1</v>
      </c>
      <c r="AI119">
        <v>0</v>
      </c>
      <c r="AJ119" t="s">
        <v>2959</v>
      </c>
      <c r="AK119">
        <v>810</v>
      </c>
      <c r="AL119" t="s">
        <v>2961</v>
      </c>
    </row>
    <row r="120" spans="1:38" x14ac:dyDescent="0.25">
      <c r="A120" t="s">
        <v>6959</v>
      </c>
      <c r="B120" t="s">
        <v>6960</v>
      </c>
      <c r="C120" t="s">
        <v>6961</v>
      </c>
      <c r="D120" s="6">
        <v>3.7407433911343303E-2</v>
      </c>
      <c r="E120" s="7">
        <v>8.8036343651471005E-2</v>
      </c>
      <c r="F120" s="10">
        <v>7.2494799296061201</v>
      </c>
      <c r="G120">
        <v>29.1164436340332</v>
      </c>
      <c r="H120">
        <v>19</v>
      </c>
      <c r="I120">
        <v>27.538898468017599</v>
      </c>
      <c r="J120">
        <v>21.4374599456787</v>
      </c>
      <c r="K120">
        <v>27.188957214355501</v>
      </c>
      <c r="L120">
        <v>21.658399581909201</v>
      </c>
      <c r="M120" s="1">
        <v>582000000</v>
      </c>
      <c r="N120" s="1">
        <v>0</v>
      </c>
      <c r="O120" s="1">
        <v>195000000</v>
      </c>
      <c r="P120" s="1">
        <v>2840000</v>
      </c>
      <c r="Q120" s="1">
        <v>153000000</v>
      </c>
      <c r="R120" s="1">
        <v>3310000</v>
      </c>
      <c r="W120">
        <v>3</v>
      </c>
      <c r="X120">
        <v>21.4</v>
      </c>
      <c r="Y120">
        <v>21.4</v>
      </c>
      <c r="Z120">
        <v>21.4</v>
      </c>
      <c r="AA120">
        <v>23.998000000000001</v>
      </c>
      <c r="AB120">
        <v>0</v>
      </c>
      <c r="AC120">
        <v>39.768999999999998</v>
      </c>
      <c r="AD120">
        <v>3</v>
      </c>
      <c r="AE120">
        <v>0</v>
      </c>
      <c r="AF120">
        <v>3</v>
      </c>
      <c r="AG120">
        <v>1</v>
      </c>
      <c r="AH120">
        <v>3</v>
      </c>
      <c r="AI120">
        <v>2</v>
      </c>
      <c r="AJ120" t="s">
        <v>6959</v>
      </c>
      <c r="AK120">
        <v>1986</v>
      </c>
      <c r="AL120" t="s">
        <v>6962</v>
      </c>
    </row>
    <row r="121" spans="1:38" x14ac:dyDescent="0.25">
      <c r="A121" t="s">
        <v>1388</v>
      </c>
      <c r="B121" t="s">
        <v>1389</v>
      </c>
      <c r="C121" t="s">
        <v>1390</v>
      </c>
      <c r="D121" s="6">
        <v>1.5366225919902599E-2</v>
      </c>
      <c r="E121" s="7">
        <v>6.4465789641133003E-2</v>
      </c>
      <c r="F121" s="10">
        <v>7.2479565938313799</v>
      </c>
      <c r="G121">
        <v>27.9259223937988</v>
      </c>
      <c r="H121">
        <v>19</v>
      </c>
      <c r="I121">
        <v>26.712928771972699</v>
      </c>
      <c r="J121">
        <v>20.909763336181602</v>
      </c>
      <c r="K121">
        <v>26.0147819519043</v>
      </c>
      <c r="L121">
        <v>19</v>
      </c>
      <c r="M121" s="1">
        <v>255000000</v>
      </c>
      <c r="N121" s="1">
        <v>0</v>
      </c>
      <c r="O121" s="1">
        <v>110000000</v>
      </c>
      <c r="P121" s="1">
        <v>1970000</v>
      </c>
      <c r="Q121" s="1">
        <v>67800000</v>
      </c>
      <c r="R121" s="1">
        <v>0</v>
      </c>
      <c r="W121">
        <v>2</v>
      </c>
      <c r="X121">
        <v>5.0999999999999996</v>
      </c>
      <c r="Y121">
        <v>5.0999999999999996</v>
      </c>
      <c r="Z121">
        <v>5.0999999999999996</v>
      </c>
      <c r="AA121">
        <v>42.277000000000001</v>
      </c>
      <c r="AB121">
        <v>4.0391999999999997E-3</v>
      </c>
      <c r="AC121">
        <v>1.9132</v>
      </c>
      <c r="AD121">
        <v>2</v>
      </c>
      <c r="AE121">
        <v>0</v>
      </c>
      <c r="AF121">
        <v>2</v>
      </c>
      <c r="AG121">
        <v>1</v>
      </c>
      <c r="AH121">
        <v>2</v>
      </c>
      <c r="AI121">
        <v>0</v>
      </c>
      <c r="AJ121" t="s">
        <v>1388</v>
      </c>
      <c r="AK121">
        <v>368</v>
      </c>
      <c r="AL121" t="s">
        <v>1391</v>
      </c>
    </row>
    <row r="122" spans="1:38" x14ac:dyDescent="0.25">
      <c r="A122" t="s">
        <v>328</v>
      </c>
      <c r="B122" t="s">
        <v>56</v>
      </c>
      <c r="C122" t="s">
        <v>329</v>
      </c>
      <c r="D122" s="6">
        <v>3.48232214462767E-3</v>
      </c>
      <c r="E122" s="7">
        <v>4.9248914007466199E-2</v>
      </c>
      <c r="F122" s="10">
        <v>7.2356370290120404</v>
      </c>
      <c r="G122">
        <v>26.997657775878899</v>
      </c>
      <c r="H122">
        <v>19</v>
      </c>
      <c r="I122">
        <v>25.5165309906006</v>
      </c>
      <c r="J122">
        <v>19</v>
      </c>
      <c r="K122">
        <v>26.192722320556602</v>
      </c>
      <c r="L122">
        <v>19</v>
      </c>
      <c r="M122" s="1">
        <v>134000000</v>
      </c>
      <c r="N122" s="1">
        <v>0</v>
      </c>
      <c r="O122" s="1">
        <v>48000000</v>
      </c>
      <c r="P122" s="1">
        <v>0</v>
      </c>
      <c r="Q122" s="1">
        <v>76700000</v>
      </c>
      <c r="R122" s="1">
        <v>0</v>
      </c>
      <c r="S122" t="s">
        <v>54</v>
      </c>
      <c r="U122" t="s">
        <v>54</v>
      </c>
      <c r="V122" t="s">
        <v>152</v>
      </c>
      <c r="W122">
        <v>1</v>
      </c>
      <c r="X122">
        <v>4</v>
      </c>
      <c r="Y122">
        <v>4</v>
      </c>
      <c r="Z122">
        <v>4</v>
      </c>
      <c r="AA122">
        <v>39.945</v>
      </c>
      <c r="AB122">
        <v>1</v>
      </c>
      <c r="AC122">
        <v>-2</v>
      </c>
      <c r="AD122">
        <v>1</v>
      </c>
      <c r="AE122">
        <v>0</v>
      </c>
      <c r="AF122">
        <v>1</v>
      </c>
      <c r="AG122">
        <v>0</v>
      </c>
      <c r="AH122">
        <v>1</v>
      </c>
      <c r="AI122">
        <v>0</v>
      </c>
      <c r="AJ122" t="s">
        <v>328</v>
      </c>
      <c r="AK122">
        <v>75</v>
      </c>
      <c r="AL122" t="s">
        <v>330</v>
      </c>
    </row>
    <row r="123" spans="1:38" hidden="1" x14ac:dyDescent="0.25">
      <c r="A123" t="s">
        <v>7273</v>
      </c>
      <c r="D123" s="6">
        <v>2.7079883296110001E-3</v>
      </c>
      <c r="E123" s="7">
        <v>4.8794652980280802E-2</v>
      </c>
      <c r="F123" s="10">
        <v>-3.82010396321615</v>
      </c>
      <c r="G123">
        <v>19</v>
      </c>
      <c r="H123">
        <v>22.591493606567401</v>
      </c>
      <c r="I123">
        <v>19</v>
      </c>
      <c r="J123">
        <v>23.2169704437256</v>
      </c>
      <c r="K123">
        <v>19</v>
      </c>
      <c r="L123">
        <v>22.651847839355501</v>
      </c>
      <c r="M123" s="1">
        <v>0</v>
      </c>
      <c r="N123" s="1">
        <v>6320000</v>
      </c>
      <c r="O123" s="1">
        <v>0</v>
      </c>
      <c r="P123" s="1">
        <v>9750000</v>
      </c>
      <c r="Q123" s="1">
        <v>0</v>
      </c>
      <c r="R123" s="1">
        <v>6590000</v>
      </c>
      <c r="T123" t="s">
        <v>54</v>
      </c>
      <c r="U123" t="s">
        <v>54</v>
      </c>
      <c r="V123" t="s">
        <v>152</v>
      </c>
      <c r="W123">
        <v>2</v>
      </c>
      <c r="X123">
        <v>8.4</v>
      </c>
      <c r="Y123">
        <v>4.5</v>
      </c>
      <c r="Z123">
        <v>4.5</v>
      </c>
      <c r="AA123">
        <v>46.213000000000001</v>
      </c>
      <c r="AB123">
        <v>4.0045999999999997E-3</v>
      </c>
      <c r="AC123">
        <v>1.8512999999999999</v>
      </c>
      <c r="AD123">
        <v>0</v>
      </c>
      <c r="AE123">
        <v>1</v>
      </c>
      <c r="AF123">
        <v>0</v>
      </c>
      <c r="AG123">
        <v>2</v>
      </c>
      <c r="AH123">
        <v>0</v>
      </c>
      <c r="AI123">
        <v>1</v>
      </c>
      <c r="AJ123" t="s">
        <v>7272</v>
      </c>
      <c r="AK123">
        <v>2102</v>
      </c>
      <c r="AL123" t="s">
        <v>7274</v>
      </c>
    </row>
    <row r="124" spans="1:38" x14ac:dyDescent="0.25">
      <c r="A124" t="s">
        <v>3332</v>
      </c>
      <c r="B124" t="s">
        <v>56</v>
      </c>
      <c r="C124" t="s">
        <v>3333</v>
      </c>
      <c r="D124" s="6">
        <v>2.53045398341274E-2</v>
      </c>
      <c r="E124" s="7">
        <v>7.5406175521751301E-2</v>
      </c>
      <c r="F124" s="10">
        <v>7.22216796875</v>
      </c>
      <c r="G124">
        <v>30.9608554840088</v>
      </c>
      <c r="H124">
        <v>21.582332611083999</v>
      </c>
      <c r="I124">
        <v>30.021680831909201</v>
      </c>
      <c r="J124">
        <v>23.085374832153299</v>
      </c>
      <c r="K124">
        <v>28.716203689575199</v>
      </c>
      <c r="L124">
        <v>23.364528656005898</v>
      </c>
      <c r="M124" s="1">
        <v>2090000000</v>
      </c>
      <c r="N124" s="1">
        <v>3140000</v>
      </c>
      <c r="O124" s="1">
        <v>1090000000</v>
      </c>
      <c r="P124" s="1">
        <v>8900000</v>
      </c>
      <c r="Q124" s="1">
        <v>441000000</v>
      </c>
      <c r="R124" s="1">
        <v>10800000</v>
      </c>
      <c r="W124">
        <v>11</v>
      </c>
      <c r="X124">
        <v>23.3</v>
      </c>
      <c r="Y124">
        <v>23.3</v>
      </c>
      <c r="Z124">
        <v>23.3</v>
      </c>
      <c r="AA124">
        <v>67.704999999999998</v>
      </c>
      <c r="AB124">
        <v>0</v>
      </c>
      <c r="AC124">
        <v>62.982999999999997</v>
      </c>
      <c r="AD124">
        <v>11</v>
      </c>
      <c r="AE124">
        <v>1</v>
      </c>
      <c r="AF124">
        <v>9</v>
      </c>
      <c r="AG124">
        <v>2</v>
      </c>
      <c r="AH124">
        <v>8</v>
      </c>
      <c r="AI124">
        <v>2</v>
      </c>
      <c r="AJ124" t="s">
        <v>3332</v>
      </c>
      <c r="AK124">
        <v>919</v>
      </c>
      <c r="AL124" t="s">
        <v>3334</v>
      </c>
    </row>
    <row r="125" spans="1:38" x14ac:dyDescent="0.25">
      <c r="A125" t="s">
        <v>3784</v>
      </c>
      <c r="B125" t="s">
        <v>56</v>
      </c>
      <c r="C125" t="s">
        <v>3785</v>
      </c>
      <c r="D125" s="6">
        <v>9.9157113773082894E-3</v>
      </c>
      <c r="E125" s="7">
        <v>5.8523675678432099E-2</v>
      </c>
      <c r="F125" s="10">
        <v>7.2205746968587201</v>
      </c>
      <c r="G125">
        <v>27.618068695068398</v>
      </c>
      <c r="H125">
        <v>19</v>
      </c>
      <c r="I125">
        <v>25.8528137207031</v>
      </c>
      <c r="J125">
        <v>19</v>
      </c>
      <c r="K125">
        <v>25.190841674804702</v>
      </c>
      <c r="L125">
        <v>19</v>
      </c>
      <c r="M125" s="1">
        <v>206000000</v>
      </c>
      <c r="N125" s="1">
        <v>0</v>
      </c>
      <c r="O125" s="1">
        <v>60600000</v>
      </c>
      <c r="P125" s="1">
        <v>0</v>
      </c>
      <c r="Q125" s="1">
        <v>38300000</v>
      </c>
      <c r="R125" s="1">
        <v>0</v>
      </c>
      <c r="S125" t="s">
        <v>54</v>
      </c>
      <c r="W125">
        <v>2</v>
      </c>
      <c r="X125">
        <v>4.5</v>
      </c>
      <c r="Y125">
        <v>4.5</v>
      </c>
      <c r="Z125">
        <v>4.5</v>
      </c>
      <c r="AA125">
        <v>38.316000000000003</v>
      </c>
      <c r="AB125">
        <v>1</v>
      </c>
      <c r="AC125">
        <v>-2</v>
      </c>
      <c r="AD125">
        <v>1</v>
      </c>
      <c r="AE125">
        <v>0</v>
      </c>
      <c r="AF125">
        <v>1</v>
      </c>
      <c r="AG125">
        <v>0</v>
      </c>
      <c r="AH125">
        <v>2</v>
      </c>
      <c r="AI125">
        <v>0</v>
      </c>
      <c r="AJ125" t="s">
        <v>3784</v>
      </c>
      <c r="AK125">
        <v>1047</v>
      </c>
      <c r="AL125" t="s">
        <v>3786</v>
      </c>
    </row>
    <row r="126" spans="1:38" x14ac:dyDescent="0.25">
      <c r="A126" t="s">
        <v>3172</v>
      </c>
      <c r="B126" t="s">
        <v>56</v>
      </c>
      <c r="C126" t="s">
        <v>3173</v>
      </c>
      <c r="D126" s="6">
        <v>7.3664651161750297E-3</v>
      </c>
      <c r="E126" s="7">
        <v>5.59258827328354E-2</v>
      </c>
      <c r="F126" s="10">
        <v>7.2145423889160201</v>
      </c>
      <c r="G126">
        <v>26.964992523193398</v>
      </c>
      <c r="H126">
        <v>20.938764572143601</v>
      </c>
      <c r="I126">
        <v>27.131240844726602</v>
      </c>
      <c r="J126">
        <v>19</v>
      </c>
      <c r="K126">
        <v>26.486158370971701</v>
      </c>
      <c r="L126">
        <v>19</v>
      </c>
      <c r="M126" s="1">
        <v>131000000</v>
      </c>
      <c r="N126" s="1">
        <v>2010000</v>
      </c>
      <c r="O126" s="1">
        <v>147000000</v>
      </c>
      <c r="P126" s="1">
        <v>0</v>
      </c>
      <c r="Q126" s="1">
        <v>94000000</v>
      </c>
      <c r="R126" s="1">
        <v>0</v>
      </c>
      <c r="S126" t="s">
        <v>54</v>
      </c>
      <c r="W126">
        <v>2</v>
      </c>
      <c r="X126">
        <v>2.2999999999999998</v>
      </c>
      <c r="Y126">
        <v>2.2999999999999998</v>
      </c>
      <c r="Z126">
        <v>2.2999999999999998</v>
      </c>
      <c r="AA126">
        <v>110.3</v>
      </c>
      <c r="AB126">
        <v>1</v>
      </c>
      <c r="AC126">
        <v>-2</v>
      </c>
      <c r="AD126">
        <v>1</v>
      </c>
      <c r="AE126">
        <v>1</v>
      </c>
      <c r="AF126">
        <v>2</v>
      </c>
      <c r="AG126">
        <v>0</v>
      </c>
      <c r="AH126">
        <v>1</v>
      </c>
      <c r="AI126">
        <v>0</v>
      </c>
      <c r="AJ126" t="s">
        <v>3172</v>
      </c>
      <c r="AK126">
        <v>871</v>
      </c>
      <c r="AL126" t="s">
        <v>3174</v>
      </c>
    </row>
    <row r="127" spans="1:38" x14ac:dyDescent="0.25">
      <c r="A127" t="s">
        <v>6581</v>
      </c>
      <c r="B127" t="s">
        <v>114</v>
      </c>
      <c r="C127" t="s">
        <v>6582</v>
      </c>
      <c r="D127" s="6">
        <v>1.6940860614342601E-3</v>
      </c>
      <c r="E127" s="7">
        <v>4.8794652980280802E-2</v>
      </c>
      <c r="F127" s="10">
        <v>7.2098948160807304</v>
      </c>
      <c r="G127">
        <v>26.801933288574201</v>
      </c>
      <c r="H127">
        <v>19</v>
      </c>
      <c r="I127">
        <v>25.869382858276399</v>
      </c>
      <c r="J127">
        <v>19</v>
      </c>
      <c r="K127">
        <v>25.958368301391602</v>
      </c>
      <c r="L127">
        <v>19</v>
      </c>
      <c r="M127" s="1">
        <v>117000000</v>
      </c>
      <c r="N127" s="1">
        <v>0</v>
      </c>
      <c r="O127" s="1">
        <v>61300000</v>
      </c>
      <c r="P127" s="1">
        <v>0</v>
      </c>
      <c r="Q127" s="1">
        <v>65200000</v>
      </c>
      <c r="R127" s="1">
        <v>0</v>
      </c>
      <c r="U127" t="s">
        <v>54</v>
      </c>
      <c r="V127" t="s">
        <v>152</v>
      </c>
      <c r="W127">
        <v>5</v>
      </c>
      <c r="X127">
        <v>6.1</v>
      </c>
      <c r="Y127">
        <v>6.1</v>
      </c>
      <c r="Z127">
        <v>6.1</v>
      </c>
      <c r="AA127">
        <v>123.31</v>
      </c>
      <c r="AB127">
        <v>0</v>
      </c>
      <c r="AC127">
        <v>15.965</v>
      </c>
      <c r="AD127">
        <v>5</v>
      </c>
      <c r="AE127">
        <v>0</v>
      </c>
      <c r="AF127">
        <v>1</v>
      </c>
      <c r="AG127">
        <v>0</v>
      </c>
      <c r="AH127">
        <v>2</v>
      </c>
      <c r="AI127">
        <v>0</v>
      </c>
      <c r="AJ127" t="s">
        <v>6581</v>
      </c>
      <c r="AK127">
        <v>1871</v>
      </c>
      <c r="AL127" t="s">
        <v>6583</v>
      </c>
    </row>
    <row r="128" spans="1:38" hidden="1" x14ac:dyDescent="0.25">
      <c r="A128" t="s">
        <v>7172</v>
      </c>
      <c r="D128" s="6">
        <v>2.8200999449289701E-3</v>
      </c>
      <c r="E128" s="7">
        <v>4.8794652980280802E-2</v>
      </c>
      <c r="F128" s="10">
        <v>6.57777150472005</v>
      </c>
      <c r="G128">
        <v>26.196479797363299</v>
      </c>
      <c r="H128">
        <v>19</v>
      </c>
      <c r="I128">
        <v>25.5521545410156</v>
      </c>
      <c r="J128">
        <v>19</v>
      </c>
      <c r="K128">
        <v>24.9846801757813</v>
      </c>
      <c r="L128">
        <v>19</v>
      </c>
      <c r="M128" s="1">
        <v>76900000</v>
      </c>
      <c r="N128" s="1">
        <v>0</v>
      </c>
      <c r="O128" s="1">
        <v>49200000</v>
      </c>
      <c r="P128" s="1">
        <v>0</v>
      </c>
      <c r="Q128" s="1">
        <v>33200000</v>
      </c>
      <c r="R128" s="1">
        <v>0</v>
      </c>
      <c r="T128" t="s">
        <v>54</v>
      </c>
      <c r="U128" t="s">
        <v>54</v>
      </c>
      <c r="V128" t="s">
        <v>152</v>
      </c>
      <c r="W128">
        <v>3</v>
      </c>
      <c r="X128">
        <v>3.6</v>
      </c>
      <c r="Y128">
        <v>3.6</v>
      </c>
      <c r="Z128">
        <v>3.6</v>
      </c>
      <c r="AA128">
        <v>121.45</v>
      </c>
      <c r="AB128">
        <v>0</v>
      </c>
      <c r="AC128">
        <v>11.458</v>
      </c>
      <c r="AD128">
        <v>3</v>
      </c>
      <c r="AE128">
        <v>0</v>
      </c>
      <c r="AF128">
        <v>2</v>
      </c>
      <c r="AG128">
        <v>0</v>
      </c>
      <c r="AH128">
        <v>2</v>
      </c>
      <c r="AI128">
        <v>0</v>
      </c>
      <c r="AJ128" t="s">
        <v>7172</v>
      </c>
      <c r="AK128">
        <v>2053</v>
      </c>
      <c r="AL128" t="s">
        <v>7173</v>
      </c>
    </row>
    <row r="129" spans="1:38" x14ac:dyDescent="0.25">
      <c r="A129" t="s">
        <v>777</v>
      </c>
      <c r="B129" t="s">
        <v>778</v>
      </c>
      <c r="C129" t="s">
        <v>779</v>
      </c>
      <c r="D129" s="6">
        <v>2.3007312264971901E-2</v>
      </c>
      <c r="E129" s="7">
        <v>7.2845595225315904E-2</v>
      </c>
      <c r="F129" s="10">
        <v>7.1765251159668004</v>
      </c>
      <c r="G129">
        <v>28.3367099761963</v>
      </c>
      <c r="H129">
        <v>19</v>
      </c>
      <c r="I129">
        <v>24.670335769653299</v>
      </c>
      <c r="J129">
        <v>19</v>
      </c>
      <c r="K129">
        <v>25.522529602050799</v>
      </c>
      <c r="L129">
        <v>19</v>
      </c>
      <c r="M129" s="1">
        <v>339000000</v>
      </c>
      <c r="N129" s="1">
        <v>0</v>
      </c>
      <c r="O129" s="1">
        <v>26700000</v>
      </c>
      <c r="P129" s="1">
        <v>0</v>
      </c>
      <c r="Q129" s="1">
        <v>48200000</v>
      </c>
      <c r="R129" s="1">
        <v>0</v>
      </c>
      <c r="W129">
        <v>5</v>
      </c>
      <c r="X129">
        <v>43.9</v>
      </c>
      <c r="Y129">
        <v>43.9</v>
      </c>
      <c r="Z129">
        <v>43.9</v>
      </c>
      <c r="AA129">
        <v>18.096</v>
      </c>
      <c r="AB129">
        <v>0</v>
      </c>
      <c r="AC129">
        <v>41.917999999999999</v>
      </c>
      <c r="AD129">
        <v>5</v>
      </c>
      <c r="AE129">
        <v>0</v>
      </c>
      <c r="AF129">
        <v>3</v>
      </c>
      <c r="AG129">
        <v>0</v>
      </c>
      <c r="AH129">
        <v>3</v>
      </c>
      <c r="AI129">
        <v>0</v>
      </c>
      <c r="AJ129" t="s">
        <v>777</v>
      </c>
      <c r="AK129">
        <v>200</v>
      </c>
      <c r="AL129" t="s">
        <v>780</v>
      </c>
    </row>
    <row r="130" spans="1:38" x14ac:dyDescent="0.25">
      <c r="A130" t="s">
        <v>3679</v>
      </c>
      <c r="B130" t="s">
        <v>56</v>
      </c>
      <c r="C130" t="s">
        <v>3680</v>
      </c>
      <c r="D130" s="6">
        <v>1.73783713290327E-4</v>
      </c>
      <c r="E130" s="7">
        <v>4.8794652980280802E-2</v>
      </c>
      <c r="F130" s="10">
        <v>7.1764399210612</v>
      </c>
      <c r="G130">
        <v>26.1680603027344</v>
      </c>
      <c r="H130">
        <v>19</v>
      </c>
      <c r="I130">
        <v>26.3443508148193</v>
      </c>
      <c r="J130">
        <v>19</v>
      </c>
      <c r="K130">
        <v>26.016908645629901</v>
      </c>
      <c r="L130">
        <v>19</v>
      </c>
      <c r="M130" s="1">
        <v>75400000</v>
      </c>
      <c r="N130" s="1">
        <v>0</v>
      </c>
      <c r="O130" s="1">
        <v>85200000</v>
      </c>
      <c r="P130" s="1">
        <v>0</v>
      </c>
      <c r="Q130" s="1">
        <v>67900000</v>
      </c>
      <c r="R130" s="1">
        <v>0</v>
      </c>
      <c r="S130" t="s">
        <v>54</v>
      </c>
      <c r="U130" t="s">
        <v>54</v>
      </c>
      <c r="V130" t="s">
        <v>152</v>
      </c>
      <c r="W130">
        <v>2</v>
      </c>
      <c r="X130">
        <v>3.4</v>
      </c>
      <c r="Y130">
        <v>3.4</v>
      </c>
      <c r="Z130">
        <v>3.4</v>
      </c>
      <c r="AA130">
        <v>44.381</v>
      </c>
      <c r="AB130">
        <v>1</v>
      </c>
      <c r="AC130">
        <v>-2</v>
      </c>
      <c r="AD130">
        <v>2</v>
      </c>
      <c r="AE130">
        <v>0</v>
      </c>
      <c r="AF130">
        <v>2</v>
      </c>
      <c r="AG130">
        <v>0</v>
      </c>
      <c r="AH130">
        <v>2</v>
      </c>
      <c r="AI130">
        <v>0</v>
      </c>
      <c r="AJ130" t="s">
        <v>3679</v>
      </c>
      <c r="AK130">
        <v>1016</v>
      </c>
      <c r="AL130" t="s">
        <v>3681</v>
      </c>
    </row>
    <row r="131" spans="1:38" x14ac:dyDescent="0.25">
      <c r="A131" t="s">
        <v>5983</v>
      </c>
      <c r="B131" t="s">
        <v>5984</v>
      </c>
      <c r="C131" t="s">
        <v>5985</v>
      </c>
      <c r="D131" s="6">
        <v>3.5017933937288599E-3</v>
      </c>
      <c r="E131" s="7">
        <v>4.9248914007466199E-2</v>
      </c>
      <c r="F131" s="10">
        <v>7.1741905212402299</v>
      </c>
      <c r="G131">
        <v>26.997657775878899</v>
      </c>
      <c r="H131">
        <v>19</v>
      </c>
      <c r="I131">
        <v>25.949489593505898</v>
      </c>
      <c r="J131">
        <v>19</v>
      </c>
      <c r="K131">
        <v>25.575424194335898</v>
      </c>
      <c r="L131">
        <v>19</v>
      </c>
      <c r="M131" s="1">
        <v>134000000</v>
      </c>
      <c r="N131" s="1">
        <v>0</v>
      </c>
      <c r="O131" s="1">
        <v>64800000</v>
      </c>
      <c r="P131" s="1">
        <v>0</v>
      </c>
      <c r="Q131" s="1">
        <v>50000000</v>
      </c>
      <c r="R131" s="1">
        <v>0</v>
      </c>
      <c r="U131" t="s">
        <v>54</v>
      </c>
      <c r="V131" t="s">
        <v>152</v>
      </c>
      <c r="W131">
        <v>4</v>
      </c>
      <c r="X131">
        <v>7.9</v>
      </c>
      <c r="Y131">
        <v>7.9</v>
      </c>
      <c r="Z131">
        <v>7.9</v>
      </c>
      <c r="AA131">
        <v>60.893000000000001</v>
      </c>
      <c r="AB131">
        <v>0</v>
      </c>
      <c r="AC131">
        <v>7.4137000000000004</v>
      </c>
      <c r="AD131">
        <v>4</v>
      </c>
      <c r="AE131">
        <v>0</v>
      </c>
      <c r="AF131">
        <v>3</v>
      </c>
      <c r="AG131">
        <v>0</v>
      </c>
      <c r="AH131">
        <v>3</v>
      </c>
      <c r="AI131">
        <v>0</v>
      </c>
      <c r="AJ131" t="s">
        <v>5983</v>
      </c>
      <c r="AK131">
        <v>1695</v>
      </c>
      <c r="AL131" t="s">
        <v>5986</v>
      </c>
    </row>
    <row r="132" spans="1:38" x14ac:dyDescent="0.25">
      <c r="A132" t="s">
        <v>2706</v>
      </c>
      <c r="B132" t="s">
        <v>56</v>
      </c>
      <c r="C132" t="s">
        <v>2707</v>
      </c>
      <c r="D132" s="8">
        <v>1.67421369913284E-6</v>
      </c>
      <c r="E132" s="7">
        <v>3.73182233536711E-3</v>
      </c>
      <c r="F132" s="10">
        <v>7.1609694163004596</v>
      </c>
      <c r="G132">
        <v>26.142971038818398</v>
      </c>
      <c r="H132">
        <v>19</v>
      </c>
      <c r="I132">
        <v>26.1661472320557</v>
      </c>
      <c r="J132">
        <v>19</v>
      </c>
      <c r="K132">
        <v>26.173789978027301</v>
      </c>
      <c r="L132">
        <v>19</v>
      </c>
      <c r="M132" s="1">
        <v>74100000</v>
      </c>
      <c r="N132" s="1">
        <v>0</v>
      </c>
      <c r="O132" s="1">
        <v>75300000</v>
      </c>
      <c r="P132" s="1">
        <v>0</v>
      </c>
      <c r="Q132" s="1">
        <v>75700000</v>
      </c>
      <c r="R132" s="1">
        <v>0</v>
      </c>
      <c r="U132" t="s">
        <v>54</v>
      </c>
      <c r="V132" t="s">
        <v>152</v>
      </c>
      <c r="W132">
        <v>1</v>
      </c>
      <c r="X132">
        <v>4.2</v>
      </c>
      <c r="Y132">
        <v>4.2</v>
      </c>
      <c r="Z132">
        <v>4.2</v>
      </c>
      <c r="AA132">
        <v>60.421999999999997</v>
      </c>
      <c r="AB132">
        <v>3.4822999999999998E-3</v>
      </c>
      <c r="AC132">
        <v>1.9560999999999999</v>
      </c>
      <c r="AD132">
        <v>1</v>
      </c>
      <c r="AE132">
        <v>0</v>
      </c>
      <c r="AF132">
        <v>1</v>
      </c>
      <c r="AG132">
        <v>0</v>
      </c>
      <c r="AH132">
        <v>1</v>
      </c>
      <c r="AI132">
        <v>0</v>
      </c>
      <c r="AJ132" t="s">
        <v>2706</v>
      </c>
      <c r="AK132">
        <v>739</v>
      </c>
      <c r="AL132" t="s">
        <v>2708</v>
      </c>
    </row>
    <row r="133" spans="1:38" x14ac:dyDescent="0.25">
      <c r="A133" t="s">
        <v>4360</v>
      </c>
      <c r="B133" t="s">
        <v>952</v>
      </c>
      <c r="C133" t="s">
        <v>4361</v>
      </c>
      <c r="D133" s="6">
        <v>1.1687802926552599E-2</v>
      </c>
      <c r="E133" s="7">
        <v>6.1443662083220801E-2</v>
      </c>
      <c r="F133" s="10">
        <v>7.1592540740966797</v>
      </c>
      <c r="G133">
        <v>29.15797996521</v>
      </c>
      <c r="H133">
        <v>22.264991760253899</v>
      </c>
      <c r="I133">
        <v>27.625055313110401</v>
      </c>
      <c r="J133">
        <v>19</v>
      </c>
      <c r="K133">
        <v>27.407302856445298</v>
      </c>
      <c r="L133">
        <v>21.447584152221701</v>
      </c>
      <c r="M133" s="1">
        <v>599000000</v>
      </c>
      <c r="N133" s="1">
        <v>5040000</v>
      </c>
      <c r="O133" s="1">
        <v>207000000</v>
      </c>
      <c r="P133" s="1">
        <v>0</v>
      </c>
      <c r="Q133" s="1">
        <v>178000000</v>
      </c>
      <c r="R133" s="1">
        <v>2860000</v>
      </c>
      <c r="W133">
        <v>5</v>
      </c>
      <c r="X133">
        <v>34.4</v>
      </c>
      <c r="Y133">
        <v>34.4</v>
      </c>
      <c r="Z133">
        <v>34.4</v>
      </c>
      <c r="AA133">
        <v>19.585000000000001</v>
      </c>
      <c r="AB133">
        <v>0</v>
      </c>
      <c r="AC133">
        <v>15.579000000000001</v>
      </c>
      <c r="AD133">
        <v>5</v>
      </c>
      <c r="AE133">
        <v>2</v>
      </c>
      <c r="AF133">
        <v>3</v>
      </c>
      <c r="AG133">
        <v>0</v>
      </c>
      <c r="AH133">
        <v>4</v>
      </c>
      <c r="AI133">
        <v>1</v>
      </c>
      <c r="AJ133" t="s">
        <v>4360</v>
      </c>
      <c r="AK133">
        <v>1215</v>
      </c>
      <c r="AL133" t="s">
        <v>4362</v>
      </c>
    </row>
    <row r="134" spans="1:38" x14ac:dyDescent="0.25">
      <c r="A134" t="s">
        <v>5766</v>
      </c>
      <c r="B134" t="s">
        <v>5767</v>
      </c>
      <c r="C134" t="s">
        <v>5768</v>
      </c>
      <c r="D134" s="6">
        <v>3.06694344860479E-3</v>
      </c>
      <c r="E134" s="7">
        <v>4.8839071321392001E-2</v>
      </c>
      <c r="F134" s="10">
        <v>7.1583321889241498</v>
      </c>
      <c r="G134">
        <v>26.874082565307599</v>
      </c>
      <c r="H134">
        <v>19</v>
      </c>
      <c r="I134">
        <v>25.5014247894287</v>
      </c>
      <c r="J134">
        <v>19</v>
      </c>
      <c r="K134">
        <v>26.099489212036101</v>
      </c>
      <c r="L134">
        <v>19</v>
      </c>
      <c r="M134" s="1">
        <v>123000000</v>
      </c>
      <c r="N134" s="1">
        <v>0</v>
      </c>
      <c r="O134" s="1">
        <v>47500000</v>
      </c>
      <c r="P134" s="1">
        <v>0</v>
      </c>
      <c r="Q134" s="1">
        <v>71900000</v>
      </c>
      <c r="R134" s="1">
        <v>0</v>
      </c>
      <c r="U134" t="s">
        <v>54</v>
      </c>
      <c r="V134" t="s">
        <v>152</v>
      </c>
      <c r="W134">
        <v>2</v>
      </c>
      <c r="X134">
        <v>19.899999999999999</v>
      </c>
      <c r="Y134">
        <v>7.5</v>
      </c>
      <c r="Z134">
        <v>7.5</v>
      </c>
      <c r="AA134">
        <v>46.639000000000003</v>
      </c>
      <c r="AB134">
        <v>0</v>
      </c>
      <c r="AC134">
        <v>14.794</v>
      </c>
      <c r="AD134">
        <v>2</v>
      </c>
      <c r="AE134">
        <v>0</v>
      </c>
      <c r="AF134">
        <v>2</v>
      </c>
      <c r="AG134">
        <v>0</v>
      </c>
      <c r="AH134">
        <v>2</v>
      </c>
      <c r="AI134">
        <v>0</v>
      </c>
      <c r="AJ134" t="s">
        <v>5766</v>
      </c>
      <c r="AK134">
        <v>1631</v>
      </c>
      <c r="AL134" t="s">
        <v>5769</v>
      </c>
    </row>
    <row r="135" spans="1:38" x14ac:dyDescent="0.25">
      <c r="A135" t="s">
        <v>4838</v>
      </c>
      <c r="B135" t="s">
        <v>56</v>
      </c>
      <c r="C135" t="s">
        <v>4839</v>
      </c>
      <c r="D135" s="6">
        <v>2.8810556594252201E-3</v>
      </c>
      <c r="E135" s="7">
        <v>4.8794652980280802E-2</v>
      </c>
      <c r="F135" s="10">
        <v>7.1559384663899701</v>
      </c>
      <c r="G135">
        <v>30.308778762817401</v>
      </c>
      <c r="H135">
        <v>22.846132278442401</v>
      </c>
      <c r="I135">
        <v>29.619819641113299</v>
      </c>
      <c r="J135">
        <v>23.228759765625</v>
      </c>
      <c r="K135">
        <v>29.323886871337901</v>
      </c>
      <c r="L135">
        <v>21.7097778320313</v>
      </c>
      <c r="M135" s="1">
        <v>1330000000</v>
      </c>
      <c r="N135" s="1">
        <v>7540000</v>
      </c>
      <c r="O135" s="1">
        <v>825000000</v>
      </c>
      <c r="P135" s="1">
        <v>9830000</v>
      </c>
      <c r="Q135" s="1">
        <v>672000000</v>
      </c>
      <c r="R135" s="1">
        <v>3430000</v>
      </c>
      <c r="U135" t="s">
        <v>54</v>
      </c>
      <c r="V135" t="s">
        <v>152</v>
      </c>
      <c r="W135">
        <v>9</v>
      </c>
      <c r="X135">
        <v>38.1</v>
      </c>
      <c r="Y135">
        <v>38.1</v>
      </c>
      <c r="Z135">
        <v>38.1</v>
      </c>
      <c r="AA135">
        <v>27.053999999999998</v>
      </c>
      <c r="AB135">
        <v>0</v>
      </c>
      <c r="AC135">
        <v>63.436999999999998</v>
      </c>
      <c r="AD135">
        <v>9</v>
      </c>
      <c r="AE135">
        <v>2</v>
      </c>
      <c r="AF135">
        <v>8</v>
      </c>
      <c r="AG135">
        <v>3</v>
      </c>
      <c r="AH135">
        <v>8</v>
      </c>
      <c r="AI135">
        <v>1</v>
      </c>
      <c r="AJ135" t="s">
        <v>4838</v>
      </c>
      <c r="AK135">
        <v>1357</v>
      </c>
      <c r="AL135" t="s">
        <v>4840</v>
      </c>
    </row>
    <row r="136" spans="1:38" x14ac:dyDescent="0.25">
      <c r="A136" t="s">
        <v>4898</v>
      </c>
      <c r="B136" t="s">
        <v>4899</v>
      </c>
      <c r="C136" t="s">
        <v>4900</v>
      </c>
      <c r="D136" s="6">
        <v>2.6761669207773899E-3</v>
      </c>
      <c r="E136" s="7">
        <v>4.8794652980280802E-2</v>
      </c>
      <c r="F136" s="10">
        <v>7.1346708933512399</v>
      </c>
      <c r="G136">
        <v>26.8504314422607</v>
      </c>
      <c r="H136">
        <v>19</v>
      </c>
      <c r="I136">
        <v>25.938316345214801</v>
      </c>
      <c r="J136">
        <v>19</v>
      </c>
      <c r="K136">
        <v>25.6152648925781</v>
      </c>
      <c r="L136">
        <v>19</v>
      </c>
      <c r="M136" s="1">
        <v>121000000</v>
      </c>
      <c r="N136" s="1">
        <v>0</v>
      </c>
      <c r="O136" s="1">
        <v>64300000</v>
      </c>
      <c r="P136" s="1">
        <v>0</v>
      </c>
      <c r="Q136" s="1">
        <v>51400000</v>
      </c>
      <c r="R136" s="1">
        <v>0</v>
      </c>
      <c r="U136" t="s">
        <v>54</v>
      </c>
      <c r="V136" t="s">
        <v>152</v>
      </c>
      <c r="W136">
        <v>2</v>
      </c>
      <c r="X136">
        <v>2.4</v>
      </c>
      <c r="Y136">
        <v>2.4</v>
      </c>
      <c r="Z136">
        <v>2.4</v>
      </c>
      <c r="AA136">
        <v>97.665000000000006</v>
      </c>
      <c r="AB136">
        <v>1.2570999999999999E-3</v>
      </c>
      <c r="AC136">
        <v>2.5424000000000002</v>
      </c>
      <c r="AD136">
        <v>2</v>
      </c>
      <c r="AE136">
        <v>0</v>
      </c>
      <c r="AF136">
        <v>2</v>
      </c>
      <c r="AG136">
        <v>0</v>
      </c>
      <c r="AH136">
        <v>2</v>
      </c>
      <c r="AI136">
        <v>0</v>
      </c>
      <c r="AJ136" t="s">
        <v>4898</v>
      </c>
      <c r="AK136">
        <v>1375</v>
      </c>
      <c r="AL136" t="s">
        <v>4901</v>
      </c>
    </row>
    <row r="137" spans="1:38" x14ac:dyDescent="0.25">
      <c r="A137" t="s">
        <v>7904</v>
      </c>
      <c r="B137" t="s">
        <v>7905</v>
      </c>
      <c r="C137" t="s">
        <v>7906</v>
      </c>
      <c r="D137" s="6">
        <v>2.1499738003263099E-3</v>
      </c>
      <c r="E137" s="7">
        <v>4.8794652980280802E-2</v>
      </c>
      <c r="F137" s="10">
        <v>7.1323833465576199</v>
      </c>
      <c r="G137">
        <v>25.876426696777301</v>
      </c>
      <c r="H137">
        <v>19</v>
      </c>
      <c r="I137">
        <v>26.789548873901399</v>
      </c>
      <c r="J137">
        <v>19</v>
      </c>
      <c r="K137">
        <v>25.731174468994102</v>
      </c>
      <c r="L137">
        <v>19</v>
      </c>
      <c r="M137" s="1">
        <v>61600000</v>
      </c>
      <c r="N137" s="1">
        <v>0</v>
      </c>
      <c r="O137" s="1">
        <v>116000000</v>
      </c>
      <c r="P137" s="1">
        <v>0</v>
      </c>
      <c r="Q137" s="1">
        <v>55700000</v>
      </c>
      <c r="R137" s="1">
        <v>0</v>
      </c>
      <c r="U137" t="s">
        <v>54</v>
      </c>
      <c r="V137" t="s">
        <v>152</v>
      </c>
      <c r="W137">
        <v>3</v>
      </c>
      <c r="X137">
        <v>11.2</v>
      </c>
      <c r="Y137">
        <v>11.2</v>
      </c>
      <c r="Z137">
        <v>11.2</v>
      </c>
      <c r="AA137">
        <v>36.106999999999999</v>
      </c>
      <c r="AB137">
        <v>0</v>
      </c>
      <c r="AC137">
        <v>12.195</v>
      </c>
      <c r="AD137">
        <v>2</v>
      </c>
      <c r="AE137">
        <v>0</v>
      </c>
      <c r="AF137">
        <v>3</v>
      </c>
      <c r="AG137">
        <v>0</v>
      </c>
      <c r="AH137">
        <v>2</v>
      </c>
      <c r="AI137">
        <v>0</v>
      </c>
      <c r="AJ137" t="s">
        <v>7904</v>
      </c>
      <c r="AK137">
        <v>2286</v>
      </c>
      <c r="AL137" t="s">
        <v>7907</v>
      </c>
    </row>
    <row r="138" spans="1:38" x14ac:dyDescent="0.25">
      <c r="A138" t="s">
        <v>2397</v>
      </c>
      <c r="B138" t="s">
        <v>56</v>
      </c>
      <c r="C138" t="s">
        <v>2398</v>
      </c>
      <c r="D138" s="6">
        <v>7.0787771721509797E-3</v>
      </c>
      <c r="E138" s="7">
        <v>5.59258827328354E-2</v>
      </c>
      <c r="F138" s="10">
        <v>7.1194871266682904</v>
      </c>
      <c r="G138">
        <v>27.271419525146499</v>
      </c>
      <c r="H138">
        <v>19</v>
      </c>
      <c r="I138">
        <v>25.848045349121101</v>
      </c>
      <c r="J138">
        <v>19</v>
      </c>
      <c r="K138">
        <v>25.238996505737301</v>
      </c>
      <c r="L138">
        <v>19</v>
      </c>
      <c r="M138" s="1">
        <v>162000000</v>
      </c>
      <c r="N138" s="1">
        <v>0</v>
      </c>
      <c r="O138" s="1">
        <v>60400000</v>
      </c>
      <c r="P138" s="1">
        <v>0</v>
      </c>
      <c r="Q138" s="1">
        <v>39600000</v>
      </c>
      <c r="R138" s="1">
        <v>0</v>
      </c>
      <c r="W138">
        <v>3</v>
      </c>
      <c r="X138">
        <v>13.1</v>
      </c>
      <c r="Y138">
        <v>13.1</v>
      </c>
      <c r="Z138">
        <v>13.1</v>
      </c>
      <c r="AA138">
        <v>30.643999999999998</v>
      </c>
      <c r="AB138">
        <v>0</v>
      </c>
      <c r="AC138">
        <v>9.9807000000000006</v>
      </c>
      <c r="AD138">
        <v>3</v>
      </c>
      <c r="AE138">
        <v>0</v>
      </c>
      <c r="AF138">
        <v>2</v>
      </c>
      <c r="AG138">
        <v>0</v>
      </c>
      <c r="AH138">
        <v>2</v>
      </c>
      <c r="AI138">
        <v>0</v>
      </c>
      <c r="AJ138" t="s">
        <v>2397</v>
      </c>
      <c r="AK138">
        <v>653</v>
      </c>
      <c r="AL138" t="s">
        <v>2399</v>
      </c>
    </row>
    <row r="139" spans="1:38" x14ac:dyDescent="0.25">
      <c r="A139" t="s">
        <v>4093</v>
      </c>
      <c r="B139" t="s">
        <v>56</v>
      </c>
      <c r="C139" t="s">
        <v>4094</v>
      </c>
      <c r="D139" s="6">
        <v>6.2939899048754994E-2</v>
      </c>
      <c r="E139" s="7">
        <v>0.121255538449073</v>
      </c>
      <c r="F139" s="10">
        <v>7.1191914876302098</v>
      </c>
      <c r="G139">
        <v>29.869678497314499</v>
      </c>
      <c r="H139">
        <v>19</v>
      </c>
      <c r="I139">
        <v>27.986850738525401</v>
      </c>
      <c r="J139">
        <v>22.664922714233398</v>
      </c>
      <c r="K139">
        <v>27.7957553863525</v>
      </c>
      <c r="L139">
        <v>22.629787445068398</v>
      </c>
      <c r="M139" s="1">
        <v>981000000</v>
      </c>
      <c r="N139" s="1">
        <v>0</v>
      </c>
      <c r="O139" s="1">
        <v>266000000</v>
      </c>
      <c r="P139" s="1">
        <v>6650000</v>
      </c>
      <c r="Q139" s="1">
        <v>233000000</v>
      </c>
      <c r="R139" s="1">
        <v>6490000</v>
      </c>
      <c r="W139">
        <v>9</v>
      </c>
      <c r="X139">
        <v>19</v>
      </c>
      <c r="Y139">
        <v>19</v>
      </c>
      <c r="Z139">
        <v>19</v>
      </c>
      <c r="AA139">
        <v>42.838999999999999</v>
      </c>
      <c r="AB139">
        <v>0</v>
      </c>
      <c r="AC139">
        <v>16.931000000000001</v>
      </c>
      <c r="AD139">
        <v>9</v>
      </c>
      <c r="AE139">
        <v>0</v>
      </c>
      <c r="AF139">
        <v>5</v>
      </c>
      <c r="AG139">
        <v>2</v>
      </c>
      <c r="AH139">
        <v>3</v>
      </c>
      <c r="AI139">
        <v>2</v>
      </c>
      <c r="AJ139" t="s">
        <v>4093</v>
      </c>
      <c r="AK139">
        <v>1137</v>
      </c>
      <c r="AL139" t="s">
        <v>4095</v>
      </c>
    </row>
    <row r="140" spans="1:38" x14ac:dyDescent="0.25">
      <c r="A140" t="s">
        <v>3117</v>
      </c>
      <c r="B140" t="s">
        <v>90</v>
      </c>
      <c r="C140" t="s">
        <v>3118</v>
      </c>
      <c r="D140" s="6">
        <v>1.27766121022136E-2</v>
      </c>
      <c r="E140" s="7">
        <v>6.2085439904400297E-2</v>
      </c>
      <c r="F140" s="10">
        <v>7.0855064392089799</v>
      </c>
      <c r="G140">
        <v>31.2018642425537</v>
      </c>
      <c r="H140">
        <v>22.4996013641357</v>
      </c>
      <c r="I140">
        <v>30.172359466552699</v>
      </c>
      <c r="J140">
        <v>23.857568740844702</v>
      </c>
      <c r="K140">
        <v>29.9259223937988</v>
      </c>
      <c r="L140">
        <v>23.686456680297901</v>
      </c>
      <c r="M140" s="1">
        <v>2470000128</v>
      </c>
      <c r="N140" s="1">
        <v>5930000</v>
      </c>
      <c r="O140" s="1">
        <v>1210000000</v>
      </c>
      <c r="P140" s="1">
        <v>15200000</v>
      </c>
      <c r="Q140" s="1">
        <v>1020000000</v>
      </c>
      <c r="R140" s="1">
        <v>13500000</v>
      </c>
      <c r="W140">
        <v>21</v>
      </c>
      <c r="X140">
        <v>50.1</v>
      </c>
      <c r="Y140">
        <v>50.1</v>
      </c>
      <c r="Z140">
        <v>8.3000000000000007</v>
      </c>
      <c r="AA140">
        <v>49.124000000000002</v>
      </c>
      <c r="AB140">
        <v>0</v>
      </c>
      <c r="AC140">
        <v>116.97</v>
      </c>
      <c r="AD140">
        <v>18</v>
      </c>
      <c r="AE140">
        <v>2</v>
      </c>
      <c r="AF140">
        <v>17</v>
      </c>
      <c r="AG140">
        <v>5</v>
      </c>
      <c r="AH140">
        <v>14</v>
      </c>
      <c r="AI140">
        <v>3</v>
      </c>
      <c r="AJ140" t="s">
        <v>3117</v>
      </c>
      <c r="AK140">
        <v>856</v>
      </c>
      <c r="AL140" t="s">
        <v>3119</v>
      </c>
    </row>
    <row r="141" spans="1:38" x14ac:dyDescent="0.25">
      <c r="A141" t="s">
        <v>6043</v>
      </c>
      <c r="B141" t="s">
        <v>278</v>
      </c>
      <c r="C141" t="s">
        <v>6044</v>
      </c>
      <c r="D141" s="6">
        <v>1.6607595870972901E-2</v>
      </c>
      <c r="E141" s="7">
        <v>6.5917971464008199E-2</v>
      </c>
      <c r="F141" s="10">
        <v>7.0607331593831404</v>
      </c>
      <c r="G141">
        <v>27.7389240264893</v>
      </c>
      <c r="H141">
        <v>19</v>
      </c>
      <c r="I141">
        <v>26.618068695068398</v>
      </c>
      <c r="J141">
        <v>21.0558967590332</v>
      </c>
      <c r="K141">
        <v>25.881103515625</v>
      </c>
      <c r="L141">
        <v>19</v>
      </c>
      <c r="M141" s="1">
        <v>224000000</v>
      </c>
      <c r="N141" s="1">
        <v>0</v>
      </c>
      <c r="O141" s="1">
        <v>103000000</v>
      </c>
      <c r="P141" s="1">
        <v>2180000</v>
      </c>
      <c r="Q141" s="1">
        <v>61800000</v>
      </c>
      <c r="R141" s="1">
        <v>0</v>
      </c>
      <c r="W141">
        <v>5</v>
      </c>
      <c r="X141">
        <v>14.9</v>
      </c>
      <c r="Y141">
        <v>14.9</v>
      </c>
      <c r="Z141">
        <v>14.9</v>
      </c>
      <c r="AA141">
        <v>37.53</v>
      </c>
      <c r="AB141">
        <v>0</v>
      </c>
      <c r="AC141">
        <v>32.307000000000002</v>
      </c>
      <c r="AD141">
        <v>4</v>
      </c>
      <c r="AE141">
        <v>0</v>
      </c>
      <c r="AF141">
        <v>3</v>
      </c>
      <c r="AG141">
        <v>1</v>
      </c>
      <c r="AH141">
        <v>3</v>
      </c>
      <c r="AI141">
        <v>0</v>
      </c>
      <c r="AJ141" t="s">
        <v>6043</v>
      </c>
      <c r="AK141">
        <v>1712</v>
      </c>
      <c r="AL141" t="s">
        <v>6045</v>
      </c>
    </row>
    <row r="142" spans="1:38" x14ac:dyDescent="0.25">
      <c r="A142" t="s">
        <v>549</v>
      </c>
      <c r="B142" t="s">
        <v>56</v>
      </c>
      <c r="C142" t="s">
        <v>550</v>
      </c>
      <c r="D142" s="6">
        <v>2.08668796334808E-3</v>
      </c>
      <c r="E142" s="7">
        <v>4.8794652980280802E-2</v>
      </c>
      <c r="F142" s="10">
        <v>7.0557549794514998</v>
      </c>
      <c r="G142">
        <v>26.686456680297901</v>
      </c>
      <c r="H142">
        <v>19</v>
      </c>
      <c r="I142">
        <v>25.6208686828613</v>
      </c>
      <c r="J142">
        <v>19</v>
      </c>
      <c r="K142">
        <v>25.859939575195298</v>
      </c>
      <c r="L142">
        <v>19</v>
      </c>
      <c r="M142" s="1">
        <v>108000000</v>
      </c>
      <c r="N142" s="1">
        <v>0</v>
      </c>
      <c r="O142" s="1">
        <v>51600000</v>
      </c>
      <c r="P142" s="1">
        <v>0</v>
      </c>
      <c r="Q142" s="1">
        <v>60900000</v>
      </c>
      <c r="R142" s="1">
        <v>0</v>
      </c>
      <c r="S142" t="s">
        <v>54</v>
      </c>
      <c r="U142" t="s">
        <v>54</v>
      </c>
      <c r="V142" t="s">
        <v>152</v>
      </c>
      <c r="W142">
        <v>1</v>
      </c>
      <c r="X142">
        <v>3.8</v>
      </c>
      <c r="Y142">
        <v>3.8</v>
      </c>
      <c r="Z142">
        <v>3.8</v>
      </c>
      <c r="AA142">
        <v>53.734999999999999</v>
      </c>
      <c r="AB142">
        <v>1</v>
      </c>
      <c r="AC142">
        <v>-2</v>
      </c>
      <c r="AD142">
        <v>1</v>
      </c>
      <c r="AE142">
        <v>0</v>
      </c>
      <c r="AF142">
        <v>1</v>
      </c>
      <c r="AG142">
        <v>0</v>
      </c>
      <c r="AH142">
        <v>1</v>
      </c>
      <c r="AI142">
        <v>0</v>
      </c>
      <c r="AJ142" t="s">
        <v>549</v>
      </c>
      <c r="AK142">
        <v>137</v>
      </c>
      <c r="AL142" t="s">
        <v>551</v>
      </c>
    </row>
    <row r="143" spans="1:38" x14ac:dyDescent="0.25">
      <c r="A143" t="s">
        <v>6610</v>
      </c>
      <c r="B143" t="s">
        <v>56</v>
      </c>
      <c r="C143" t="s">
        <v>6611</v>
      </c>
      <c r="D143" s="6">
        <v>2.1884113106599001E-2</v>
      </c>
      <c r="E143" s="7">
        <v>7.1840483232119695E-2</v>
      </c>
      <c r="F143" s="10">
        <v>7.0525220235188799</v>
      </c>
      <c r="G143">
        <v>27.9259223937988</v>
      </c>
      <c r="H143">
        <v>19</v>
      </c>
      <c r="I143">
        <v>25.978147506713899</v>
      </c>
      <c r="J143">
        <v>19</v>
      </c>
      <c r="K143">
        <v>24.253496170043899</v>
      </c>
      <c r="L143">
        <v>19</v>
      </c>
      <c r="M143" s="1">
        <v>255000000</v>
      </c>
      <c r="N143" s="1">
        <v>0</v>
      </c>
      <c r="O143" s="1">
        <v>66100000</v>
      </c>
      <c r="P143" s="1">
        <v>0</v>
      </c>
      <c r="Q143" s="1">
        <v>20000000</v>
      </c>
      <c r="R143" s="1">
        <v>0</v>
      </c>
      <c r="W143">
        <v>5</v>
      </c>
      <c r="X143">
        <v>11.2</v>
      </c>
      <c r="Y143">
        <v>11.2</v>
      </c>
      <c r="Z143">
        <v>11.2</v>
      </c>
      <c r="AA143">
        <v>64.807000000000002</v>
      </c>
      <c r="AB143">
        <v>0</v>
      </c>
      <c r="AC143">
        <v>15.657</v>
      </c>
      <c r="AD143">
        <v>4</v>
      </c>
      <c r="AE143">
        <v>0</v>
      </c>
      <c r="AF143">
        <v>2</v>
      </c>
      <c r="AG143">
        <v>0</v>
      </c>
      <c r="AH143">
        <v>2</v>
      </c>
      <c r="AI143">
        <v>0</v>
      </c>
      <c r="AJ143" t="s">
        <v>6610</v>
      </c>
      <c r="AK143">
        <v>1880</v>
      </c>
      <c r="AL143" t="s">
        <v>6612</v>
      </c>
    </row>
    <row r="144" spans="1:38" x14ac:dyDescent="0.25">
      <c r="A144" t="s">
        <v>2652</v>
      </c>
      <c r="B144" t="s">
        <v>2653</v>
      </c>
      <c r="C144" t="s">
        <v>2654</v>
      </c>
      <c r="D144" s="6">
        <v>2.9529930238264099E-2</v>
      </c>
      <c r="E144" s="7">
        <v>8.0073236716310905E-2</v>
      </c>
      <c r="F144" s="10">
        <v>7.0499579111735002</v>
      </c>
      <c r="G144">
        <v>27.271419525146499</v>
      </c>
      <c r="H144">
        <v>19</v>
      </c>
      <c r="I144">
        <v>27.3066082000732</v>
      </c>
      <c r="J144">
        <v>19</v>
      </c>
      <c r="K144">
        <v>26.920253753662099</v>
      </c>
      <c r="L144">
        <v>22.3484077453613</v>
      </c>
      <c r="M144" s="1">
        <v>162000000</v>
      </c>
      <c r="N144" s="1">
        <v>0</v>
      </c>
      <c r="O144" s="1">
        <v>166000000</v>
      </c>
      <c r="P144" s="1">
        <v>0</v>
      </c>
      <c r="Q144" s="1">
        <v>127000000</v>
      </c>
      <c r="R144" s="1">
        <v>5340000</v>
      </c>
      <c r="W144">
        <v>3</v>
      </c>
      <c r="X144">
        <v>10.6</v>
      </c>
      <c r="Y144">
        <v>10.6</v>
      </c>
      <c r="Z144">
        <v>10.6</v>
      </c>
      <c r="AA144">
        <v>45.039000000000001</v>
      </c>
      <c r="AB144">
        <v>0</v>
      </c>
      <c r="AC144">
        <v>16.183</v>
      </c>
      <c r="AD144">
        <v>2</v>
      </c>
      <c r="AE144">
        <v>0</v>
      </c>
      <c r="AF144">
        <v>3</v>
      </c>
      <c r="AG144">
        <v>0</v>
      </c>
      <c r="AH144">
        <v>3</v>
      </c>
      <c r="AI144">
        <v>1</v>
      </c>
      <c r="AJ144" t="s">
        <v>2652</v>
      </c>
      <c r="AK144">
        <v>724</v>
      </c>
      <c r="AL144" t="s">
        <v>2655</v>
      </c>
    </row>
    <row r="145" spans="1:38" x14ac:dyDescent="0.25">
      <c r="A145" t="s">
        <v>1853</v>
      </c>
      <c r="B145" t="s">
        <v>56</v>
      </c>
      <c r="C145" t="s">
        <v>1854</v>
      </c>
      <c r="D145" s="6">
        <v>1.05898608366547E-2</v>
      </c>
      <c r="E145" s="7">
        <v>5.9134322679632201E-2</v>
      </c>
      <c r="F145" s="10">
        <v>7.0436903635660801</v>
      </c>
      <c r="G145">
        <v>30.9188327789307</v>
      </c>
      <c r="H145">
        <v>23.664922714233398</v>
      </c>
      <c r="I145">
        <v>30.688125610351602</v>
      </c>
      <c r="J145">
        <v>22.497165679931602</v>
      </c>
      <c r="K145">
        <v>30.172359466552699</v>
      </c>
      <c r="L145">
        <v>24.486158370971701</v>
      </c>
      <c r="M145" s="1">
        <v>2030000000</v>
      </c>
      <c r="N145" s="1">
        <v>13300000</v>
      </c>
      <c r="O145" s="1">
        <v>1730000000</v>
      </c>
      <c r="P145" s="1">
        <v>5920000</v>
      </c>
      <c r="Q145" s="1">
        <v>1210000000</v>
      </c>
      <c r="R145" s="1">
        <v>23500000</v>
      </c>
      <c r="W145">
        <v>22</v>
      </c>
      <c r="X145">
        <v>39.4</v>
      </c>
      <c r="Y145">
        <v>39.4</v>
      </c>
      <c r="Z145">
        <v>39.4</v>
      </c>
      <c r="AA145">
        <v>71.881</v>
      </c>
      <c r="AB145">
        <v>0</v>
      </c>
      <c r="AC145">
        <v>119.04</v>
      </c>
      <c r="AD145">
        <v>19</v>
      </c>
      <c r="AE145">
        <v>3</v>
      </c>
      <c r="AF145">
        <v>21</v>
      </c>
      <c r="AG145">
        <v>1</v>
      </c>
      <c r="AH145">
        <v>18</v>
      </c>
      <c r="AI145">
        <v>4</v>
      </c>
      <c r="AJ145" t="s">
        <v>1853</v>
      </c>
      <c r="AK145">
        <v>500</v>
      </c>
      <c r="AL145" t="s">
        <v>1855</v>
      </c>
    </row>
    <row r="146" spans="1:38" x14ac:dyDescent="0.25">
      <c r="A146" t="s">
        <v>2245</v>
      </c>
      <c r="B146" t="s">
        <v>1235</v>
      </c>
      <c r="C146" t="s">
        <v>2246</v>
      </c>
      <c r="D146" s="6">
        <v>1.26233474086493E-2</v>
      </c>
      <c r="E146" s="7">
        <v>6.2085439904400297E-2</v>
      </c>
      <c r="F146" s="10">
        <v>7.0379988352457703</v>
      </c>
      <c r="G146">
        <v>30.54811668396</v>
      </c>
      <c r="H146">
        <v>21.938764572143601</v>
      </c>
      <c r="I146">
        <v>29.939996719360401</v>
      </c>
      <c r="J146">
        <v>23.442529678344702</v>
      </c>
      <c r="K146">
        <v>29.029600143432599</v>
      </c>
      <c r="L146">
        <v>23.022422790527301</v>
      </c>
      <c r="M146" s="1">
        <v>1570000000</v>
      </c>
      <c r="N146" s="1">
        <v>4020000</v>
      </c>
      <c r="O146" s="1">
        <v>1030000000</v>
      </c>
      <c r="P146" s="1">
        <v>11400000</v>
      </c>
      <c r="Q146" s="1">
        <v>548000000</v>
      </c>
      <c r="R146" s="1">
        <v>8520000</v>
      </c>
      <c r="W146">
        <v>10</v>
      </c>
      <c r="X146">
        <v>53.8</v>
      </c>
      <c r="Y146">
        <v>53.8</v>
      </c>
      <c r="Z146">
        <v>53.8</v>
      </c>
      <c r="AA146">
        <v>24.437000000000001</v>
      </c>
      <c r="AB146">
        <v>0</v>
      </c>
      <c r="AC146">
        <v>89.863</v>
      </c>
      <c r="AD146">
        <v>9</v>
      </c>
      <c r="AE146">
        <v>1</v>
      </c>
      <c r="AF146">
        <v>10</v>
      </c>
      <c r="AG146">
        <v>2</v>
      </c>
      <c r="AH146">
        <v>10</v>
      </c>
      <c r="AI146">
        <v>1</v>
      </c>
      <c r="AJ146" t="s">
        <v>2245</v>
      </c>
      <c r="AK146">
        <v>609</v>
      </c>
      <c r="AL146" t="s">
        <v>2247</v>
      </c>
    </row>
    <row r="147" spans="1:38" x14ac:dyDescent="0.25">
      <c r="A147" t="s">
        <v>1344</v>
      </c>
      <c r="B147" t="s">
        <v>1345</v>
      </c>
      <c r="C147" t="s">
        <v>1346</v>
      </c>
      <c r="D147" s="6">
        <v>2.08987097799219E-3</v>
      </c>
      <c r="E147" s="7">
        <v>4.8794652980280802E-2</v>
      </c>
      <c r="F147" s="10">
        <v>7.0238157908121703</v>
      </c>
      <c r="G147">
        <v>26.5180339813232</v>
      </c>
      <c r="H147">
        <v>19</v>
      </c>
      <c r="I147">
        <v>26.133201599121101</v>
      </c>
      <c r="J147">
        <v>19</v>
      </c>
      <c r="K147">
        <v>25.420211791992202</v>
      </c>
      <c r="L147">
        <v>19</v>
      </c>
      <c r="M147" s="1">
        <v>96100000</v>
      </c>
      <c r="N147" s="1">
        <v>0</v>
      </c>
      <c r="O147" s="1">
        <v>73600000</v>
      </c>
      <c r="P147" s="1">
        <v>0</v>
      </c>
      <c r="Q147" s="1">
        <v>44900000</v>
      </c>
      <c r="R147" s="1">
        <v>0</v>
      </c>
      <c r="S147" t="s">
        <v>54</v>
      </c>
      <c r="U147" t="s">
        <v>54</v>
      </c>
      <c r="V147" t="s">
        <v>152</v>
      </c>
      <c r="W147">
        <v>2</v>
      </c>
      <c r="X147">
        <v>1.1000000000000001</v>
      </c>
      <c r="Y147">
        <v>1.1000000000000001</v>
      </c>
      <c r="Z147">
        <v>1.1000000000000001</v>
      </c>
      <c r="AA147">
        <v>196.17</v>
      </c>
      <c r="AB147">
        <v>1</v>
      </c>
      <c r="AC147">
        <v>-2</v>
      </c>
      <c r="AD147">
        <v>2</v>
      </c>
      <c r="AE147">
        <v>0</v>
      </c>
      <c r="AF147">
        <v>2</v>
      </c>
      <c r="AG147">
        <v>0</v>
      </c>
      <c r="AH147">
        <v>1</v>
      </c>
      <c r="AI147">
        <v>0</v>
      </c>
      <c r="AJ147" t="s">
        <v>1344</v>
      </c>
      <c r="AK147">
        <v>356</v>
      </c>
      <c r="AL147" t="s">
        <v>1347</v>
      </c>
    </row>
    <row r="148" spans="1:38" x14ac:dyDescent="0.25">
      <c r="A148" t="s">
        <v>1382</v>
      </c>
      <c r="B148" t="s">
        <v>56</v>
      </c>
      <c r="C148" t="s">
        <v>1383</v>
      </c>
      <c r="D148" s="6">
        <v>1.35590273047787E-2</v>
      </c>
      <c r="E148" s="7">
        <v>6.2187390663275E-2</v>
      </c>
      <c r="F148" s="10">
        <v>7.0002937316894496</v>
      </c>
      <c r="G148">
        <v>27.478462219238299</v>
      </c>
      <c r="H148">
        <v>19</v>
      </c>
      <c r="I148">
        <v>25.8904113769531</v>
      </c>
      <c r="J148">
        <v>19</v>
      </c>
      <c r="K148">
        <v>24.632007598876999</v>
      </c>
      <c r="L148">
        <v>19</v>
      </c>
      <c r="M148" s="1">
        <v>187000000</v>
      </c>
      <c r="N148" s="1">
        <v>0</v>
      </c>
      <c r="O148" s="1">
        <v>62200000</v>
      </c>
      <c r="P148" s="1">
        <v>0</v>
      </c>
      <c r="Q148" s="1">
        <v>26000000</v>
      </c>
      <c r="R148" s="1">
        <v>0</v>
      </c>
      <c r="S148" t="s">
        <v>54</v>
      </c>
      <c r="W148">
        <v>1</v>
      </c>
      <c r="X148">
        <v>7.3</v>
      </c>
      <c r="Y148">
        <v>7.3</v>
      </c>
      <c r="Z148">
        <v>7.3</v>
      </c>
      <c r="AA148">
        <v>25.88</v>
      </c>
      <c r="AB148">
        <v>1</v>
      </c>
      <c r="AC148">
        <v>-2</v>
      </c>
      <c r="AD148">
        <v>1</v>
      </c>
      <c r="AE148">
        <v>0</v>
      </c>
      <c r="AF148">
        <v>1</v>
      </c>
      <c r="AG148">
        <v>0</v>
      </c>
      <c r="AH148">
        <v>1</v>
      </c>
      <c r="AI148">
        <v>0</v>
      </c>
      <c r="AJ148" t="s">
        <v>1382</v>
      </c>
      <c r="AK148">
        <v>366</v>
      </c>
      <c r="AL148" t="s">
        <v>1384</v>
      </c>
    </row>
    <row r="149" spans="1:38" x14ac:dyDescent="0.25">
      <c r="A149" t="s">
        <v>5751</v>
      </c>
      <c r="B149" t="s">
        <v>56</v>
      </c>
      <c r="C149" t="s">
        <v>5752</v>
      </c>
      <c r="D149" s="6">
        <v>1.1516482465141401E-2</v>
      </c>
      <c r="E149" s="7">
        <v>6.0974440415202502E-2</v>
      </c>
      <c r="F149" s="10">
        <v>6.9991124471028598</v>
      </c>
      <c r="G149">
        <v>27.493810653686499</v>
      </c>
      <c r="H149">
        <v>19</v>
      </c>
      <c r="I149">
        <v>25.4676208496094</v>
      </c>
      <c r="J149">
        <v>19</v>
      </c>
      <c r="K149">
        <v>25.035905838012699</v>
      </c>
      <c r="L149">
        <v>19</v>
      </c>
      <c r="M149" s="1">
        <v>189000000</v>
      </c>
      <c r="N149" s="1">
        <v>0</v>
      </c>
      <c r="O149" s="1">
        <v>46400000</v>
      </c>
      <c r="P149" s="1">
        <v>0</v>
      </c>
      <c r="Q149" s="1">
        <v>34400000</v>
      </c>
      <c r="R149" s="1">
        <v>0</v>
      </c>
      <c r="W149">
        <v>6</v>
      </c>
      <c r="X149">
        <v>6.3</v>
      </c>
      <c r="Y149">
        <v>6.3</v>
      </c>
      <c r="Z149">
        <v>6.3</v>
      </c>
      <c r="AA149">
        <v>113.81</v>
      </c>
      <c r="AB149">
        <v>0</v>
      </c>
      <c r="AC149">
        <v>12.164</v>
      </c>
      <c r="AD149">
        <v>6</v>
      </c>
      <c r="AE149">
        <v>0</v>
      </c>
      <c r="AF149">
        <v>2</v>
      </c>
      <c r="AG149">
        <v>0</v>
      </c>
      <c r="AH149">
        <v>2</v>
      </c>
      <c r="AI149">
        <v>0</v>
      </c>
      <c r="AJ149" t="s">
        <v>5751</v>
      </c>
      <c r="AK149">
        <v>1626</v>
      </c>
      <c r="AL149" t="s">
        <v>5753</v>
      </c>
    </row>
    <row r="150" spans="1:38" x14ac:dyDescent="0.25">
      <c r="A150" t="s">
        <v>1974</v>
      </c>
      <c r="B150" t="s">
        <v>114</v>
      </c>
      <c r="C150" t="s">
        <v>1975</v>
      </c>
      <c r="D150" s="6">
        <v>1.48447616858871E-3</v>
      </c>
      <c r="E150" s="7">
        <v>4.8794652980280802E-2</v>
      </c>
      <c r="F150" s="10">
        <v>6.9908580780029297</v>
      </c>
      <c r="G150">
        <v>25.6540336608887</v>
      </c>
      <c r="H150">
        <v>19</v>
      </c>
      <c r="I150">
        <v>26.524024963378899</v>
      </c>
      <c r="J150">
        <v>19</v>
      </c>
      <c r="K150">
        <v>25.7945156097412</v>
      </c>
      <c r="L150">
        <v>19</v>
      </c>
      <c r="M150" s="1">
        <v>52800000</v>
      </c>
      <c r="N150" s="1">
        <v>0</v>
      </c>
      <c r="O150" s="1">
        <v>96500000</v>
      </c>
      <c r="P150" s="1">
        <v>0</v>
      </c>
      <c r="Q150" s="1">
        <v>58200000</v>
      </c>
      <c r="R150" s="1">
        <v>0</v>
      </c>
      <c r="S150" t="s">
        <v>54</v>
      </c>
      <c r="U150" t="s">
        <v>54</v>
      </c>
      <c r="V150" t="s">
        <v>152</v>
      </c>
      <c r="W150">
        <v>2</v>
      </c>
      <c r="X150">
        <v>4.2</v>
      </c>
      <c r="Y150">
        <v>4.2</v>
      </c>
      <c r="Z150">
        <v>4.2</v>
      </c>
      <c r="AA150">
        <v>46.106000000000002</v>
      </c>
      <c r="AB150">
        <v>1</v>
      </c>
      <c r="AC150">
        <v>-2</v>
      </c>
      <c r="AD150">
        <v>1</v>
      </c>
      <c r="AE150">
        <v>1</v>
      </c>
      <c r="AF150">
        <v>1</v>
      </c>
      <c r="AG150">
        <v>0</v>
      </c>
      <c r="AH150">
        <v>1</v>
      </c>
      <c r="AI150">
        <v>0</v>
      </c>
      <c r="AJ150" t="s">
        <v>1974</v>
      </c>
      <c r="AK150">
        <v>533</v>
      </c>
      <c r="AL150" t="s">
        <v>1976</v>
      </c>
    </row>
    <row r="151" spans="1:38" x14ac:dyDescent="0.25">
      <c r="A151" t="s">
        <v>3606</v>
      </c>
      <c r="B151" t="s">
        <v>56</v>
      </c>
      <c r="C151" t="s">
        <v>3607</v>
      </c>
      <c r="D151" s="6">
        <v>1.6264672786069599E-3</v>
      </c>
      <c r="E151" s="7">
        <v>4.8794652980280802E-2</v>
      </c>
      <c r="F151" s="10">
        <v>6.9898401896158902</v>
      </c>
      <c r="G151">
        <v>26.042182922363299</v>
      </c>
      <c r="H151">
        <v>19</v>
      </c>
      <c r="I151">
        <v>26.45041847229</v>
      </c>
      <c r="J151">
        <v>19</v>
      </c>
      <c r="K151">
        <v>25.4769191741943</v>
      </c>
      <c r="L151">
        <v>19</v>
      </c>
      <c r="M151" s="1">
        <v>69100000</v>
      </c>
      <c r="N151" s="1">
        <v>0</v>
      </c>
      <c r="O151" s="1">
        <v>91700000</v>
      </c>
      <c r="P151" s="1">
        <v>0</v>
      </c>
      <c r="Q151" s="1">
        <v>46700000</v>
      </c>
      <c r="R151" s="1">
        <v>0</v>
      </c>
      <c r="U151" t="s">
        <v>54</v>
      </c>
      <c r="V151" t="s">
        <v>152</v>
      </c>
      <c r="W151">
        <v>3</v>
      </c>
      <c r="X151">
        <v>7.6</v>
      </c>
      <c r="Y151">
        <v>7.6</v>
      </c>
      <c r="Z151">
        <v>7.6</v>
      </c>
      <c r="AA151">
        <v>43.427999999999997</v>
      </c>
      <c r="AB151">
        <v>0</v>
      </c>
      <c r="AC151">
        <v>4.2908999999999997</v>
      </c>
      <c r="AD151">
        <v>2</v>
      </c>
      <c r="AE151">
        <v>0</v>
      </c>
      <c r="AF151">
        <v>3</v>
      </c>
      <c r="AG151">
        <v>0</v>
      </c>
      <c r="AH151">
        <v>3</v>
      </c>
      <c r="AI151">
        <v>0</v>
      </c>
      <c r="AJ151" t="s">
        <v>3606</v>
      </c>
      <c r="AK151">
        <v>995</v>
      </c>
      <c r="AL151" t="s">
        <v>3608</v>
      </c>
    </row>
    <row r="152" spans="1:38" hidden="1" x14ac:dyDescent="0.25">
      <c r="A152" t="s">
        <v>7162</v>
      </c>
      <c r="D152" s="6">
        <v>3.3761660265082898E-3</v>
      </c>
      <c r="E152" s="7">
        <v>4.9248914007466199E-2</v>
      </c>
      <c r="F152" s="10">
        <v>7.1624959309895804</v>
      </c>
      <c r="G152">
        <v>26.413770675659201</v>
      </c>
      <c r="H152">
        <v>19</v>
      </c>
      <c r="I152">
        <v>26.7259845733643</v>
      </c>
      <c r="J152">
        <v>19</v>
      </c>
      <c r="K152">
        <v>25.347732543945298</v>
      </c>
      <c r="L152">
        <v>19</v>
      </c>
      <c r="M152" s="1">
        <v>89400000</v>
      </c>
      <c r="N152" s="1">
        <v>0</v>
      </c>
      <c r="O152" s="1">
        <v>111000000</v>
      </c>
      <c r="P152" s="1">
        <v>0</v>
      </c>
      <c r="Q152" s="1">
        <v>42700000</v>
      </c>
      <c r="R152" s="1">
        <v>0</v>
      </c>
      <c r="T152" t="s">
        <v>54</v>
      </c>
      <c r="U152" t="s">
        <v>54</v>
      </c>
      <c r="V152" t="s">
        <v>152</v>
      </c>
      <c r="W152">
        <v>4</v>
      </c>
      <c r="X152">
        <v>10.3</v>
      </c>
      <c r="Y152">
        <v>10.3</v>
      </c>
      <c r="Z152">
        <v>10.3</v>
      </c>
      <c r="AA152">
        <v>53.341000000000001</v>
      </c>
      <c r="AB152">
        <v>0</v>
      </c>
      <c r="AC152">
        <v>9.6542999999999992</v>
      </c>
      <c r="AD152">
        <v>2</v>
      </c>
      <c r="AE152">
        <v>0</v>
      </c>
      <c r="AF152">
        <v>3</v>
      </c>
      <c r="AG152">
        <v>0</v>
      </c>
      <c r="AH152">
        <v>1</v>
      </c>
      <c r="AI152">
        <v>0</v>
      </c>
      <c r="AJ152" t="s">
        <v>7162</v>
      </c>
      <c r="AK152">
        <v>2048</v>
      </c>
      <c r="AL152" t="s">
        <v>7163</v>
      </c>
    </row>
    <row r="153" spans="1:38" x14ac:dyDescent="0.25">
      <c r="A153" t="s">
        <v>3197</v>
      </c>
      <c r="B153" t="s">
        <v>278</v>
      </c>
      <c r="C153" t="s">
        <v>3198</v>
      </c>
      <c r="D153" s="6">
        <v>1.39640255713797E-2</v>
      </c>
      <c r="E153" s="7">
        <v>6.2704969522001899E-2</v>
      </c>
      <c r="F153" s="10">
        <v>6.9731140136718803</v>
      </c>
      <c r="G153">
        <v>29.9949645996094</v>
      </c>
      <c r="H153">
        <v>21.482469558715799</v>
      </c>
      <c r="I153">
        <v>28.853408813476602</v>
      </c>
      <c r="J153">
        <v>23.2006015777588</v>
      </c>
      <c r="K153">
        <v>28.0190315246582</v>
      </c>
      <c r="L153">
        <v>21.264991760253899</v>
      </c>
      <c r="M153" s="1">
        <v>1070000000</v>
      </c>
      <c r="N153" s="1">
        <v>2930000</v>
      </c>
      <c r="O153" s="1">
        <v>485000000</v>
      </c>
      <c r="P153" s="1">
        <v>9640000</v>
      </c>
      <c r="Q153" s="1">
        <v>272000000</v>
      </c>
      <c r="R153" s="1">
        <v>2520000</v>
      </c>
      <c r="W153">
        <v>16</v>
      </c>
      <c r="X153">
        <v>14.9</v>
      </c>
      <c r="Y153">
        <v>14.9</v>
      </c>
      <c r="Z153">
        <v>12.3</v>
      </c>
      <c r="AA153">
        <v>122.21</v>
      </c>
      <c r="AB153">
        <v>0</v>
      </c>
      <c r="AC153">
        <v>108</v>
      </c>
      <c r="AD153">
        <v>16</v>
      </c>
      <c r="AE153">
        <v>2</v>
      </c>
      <c r="AF153">
        <v>10</v>
      </c>
      <c r="AG153">
        <v>2</v>
      </c>
      <c r="AH153">
        <v>10</v>
      </c>
      <c r="AI153">
        <v>1</v>
      </c>
      <c r="AJ153" t="s">
        <v>3196</v>
      </c>
      <c r="AK153">
        <v>879</v>
      </c>
      <c r="AL153" t="s">
        <v>3199</v>
      </c>
    </row>
    <row r="154" spans="1:38" x14ac:dyDescent="0.25">
      <c r="A154" t="s">
        <v>3857</v>
      </c>
      <c r="B154" t="s">
        <v>983</v>
      </c>
      <c r="C154" t="s">
        <v>3858</v>
      </c>
      <c r="D154" s="6">
        <v>2.05506789918477E-2</v>
      </c>
      <c r="E154" s="7">
        <v>7.0256845817221705E-2</v>
      </c>
      <c r="F154" s="10">
        <v>6.9654922485351598</v>
      </c>
      <c r="G154">
        <v>27.357833862304702</v>
      </c>
      <c r="H154">
        <v>20.880168914794901</v>
      </c>
      <c r="I154">
        <v>27.9145622253418</v>
      </c>
      <c r="J154">
        <v>19</v>
      </c>
      <c r="K154">
        <v>27.478462219238299</v>
      </c>
      <c r="L154">
        <v>21.9742126464844</v>
      </c>
      <c r="M154" s="1">
        <v>172000000</v>
      </c>
      <c r="N154" s="1">
        <v>1930000</v>
      </c>
      <c r="O154" s="1">
        <v>253000000</v>
      </c>
      <c r="P154" s="1">
        <v>0</v>
      </c>
      <c r="Q154" s="1">
        <v>187000000</v>
      </c>
      <c r="R154" s="1">
        <v>4120000</v>
      </c>
      <c r="W154">
        <v>3</v>
      </c>
      <c r="X154">
        <v>17.8</v>
      </c>
      <c r="Y154">
        <v>17.8</v>
      </c>
      <c r="Z154">
        <v>17.8</v>
      </c>
      <c r="AA154">
        <v>22.623999999999999</v>
      </c>
      <c r="AB154">
        <v>0</v>
      </c>
      <c r="AC154">
        <v>36.47</v>
      </c>
      <c r="AD154">
        <v>3</v>
      </c>
      <c r="AE154">
        <v>1</v>
      </c>
      <c r="AF154">
        <v>3</v>
      </c>
      <c r="AG154">
        <v>0</v>
      </c>
      <c r="AH154">
        <v>3</v>
      </c>
      <c r="AI154">
        <v>2</v>
      </c>
      <c r="AJ154" t="s">
        <v>3857</v>
      </c>
      <c r="AK154">
        <v>1068</v>
      </c>
      <c r="AL154" t="s">
        <v>3859</v>
      </c>
    </row>
    <row r="155" spans="1:38" x14ac:dyDescent="0.25">
      <c r="A155" t="s">
        <v>5351</v>
      </c>
      <c r="B155" t="s">
        <v>56</v>
      </c>
      <c r="C155" t="s">
        <v>5352</v>
      </c>
      <c r="D155" s="6">
        <v>7.7438279120635202E-3</v>
      </c>
      <c r="E155" s="7">
        <v>5.59258827328354E-2</v>
      </c>
      <c r="F155" s="10">
        <v>6.9587338765462201</v>
      </c>
      <c r="G155">
        <v>27.1507377624512</v>
      </c>
      <c r="H155">
        <v>19</v>
      </c>
      <c r="I155">
        <v>25.632007598876999</v>
      </c>
      <c r="J155">
        <v>19</v>
      </c>
      <c r="K155">
        <v>25.093456268310501</v>
      </c>
      <c r="L155">
        <v>19</v>
      </c>
      <c r="M155" s="1">
        <v>149000000</v>
      </c>
      <c r="N155" s="1">
        <v>0</v>
      </c>
      <c r="O155" s="1">
        <v>52000000</v>
      </c>
      <c r="P155" s="1">
        <v>0</v>
      </c>
      <c r="Q155" s="1">
        <v>35800000</v>
      </c>
      <c r="R155" s="1">
        <v>0</v>
      </c>
      <c r="W155">
        <v>3</v>
      </c>
      <c r="X155">
        <v>3.8</v>
      </c>
      <c r="Y155">
        <v>3.8</v>
      </c>
      <c r="Z155">
        <v>3.8</v>
      </c>
      <c r="AA155">
        <v>86.364999999999995</v>
      </c>
      <c r="AB155">
        <v>0</v>
      </c>
      <c r="AC155">
        <v>7.6086</v>
      </c>
      <c r="AD155">
        <v>3</v>
      </c>
      <c r="AE155">
        <v>0</v>
      </c>
      <c r="AF155">
        <v>2</v>
      </c>
      <c r="AG155">
        <v>0</v>
      </c>
      <c r="AH155">
        <v>2</v>
      </c>
      <c r="AI155">
        <v>0</v>
      </c>
      <c r="AJ155" t="s">
        <v>5351</v>
      </c>
      <c r="AK155">
        <v>1507</v>
      </c>
      <c r="AL155" t="s">
        <v>5353</v>
      </c>
    </row>
    <row r="156" spans="1:38" x14ac:dyDescent="0.25">
      <c r="A156" t="s">
        <v>6907</v>
      </c>
      <c r="B156" t="s">
        <v>56</v>
      </c>
      <c r="C156" t="s">
        <v>6908</v>
      </c>
      <c r="D156" s="6">
        <v>5.8659808147274997E-3</v>
      </c>
      <c r="E156" s="7">
        <v>5.4030046429866099E-2</v>
      </c>
      <c r="F156" s="10">
        <v>6.9359512329101598</v>
      </c>
      <c r="G156">
        <v>29.376583099365199</v>
      </c>
      <c r="H156">
        <v>21.636440277099599</v>
      </c>
      <c r="I156">
        <v>28.6039943695068</v>
      </c>
      <c r="J156">
        <v>21.462638854980501</v>
      </c>
      <c r="K156">
        <v>28.531480789184599</v>
      </c>
      <c r="L156">
        <v>22.605125427246101</v>
      </c>
      <c r="M156" s="1">
        <v>697000000</v>
      </c>
      <c r="N156" s="1">
        <v>3260000</v>
      </c>
      <c r="O156" s="1">
        <v>408000000</v>
      </c>
      <c r="P156" s="1">
        <v>2890000</v>
      </c>
      <c r="Q156" s="1">
        <v>388000000</v>
      </c>
      <c r="R156" s="1">
        <v>6380000</v>
      </c>
      <c r="W156">
        <v>12</v>
      </c>
      <c r="X156">
        <v>22.4</v>
      </c>
      <c r="Y156">
        <v>22.4</v>
      </c>
      <c r="Z156">
        <v>22.4</v>
      </c>
      <c r="AA156">
        <v>62.484999999999999</v>
      </c>
      <c r="AB156">
        <v>0</v>
      </c>
      <c r="AC156">
        <v>29.942</v>
      </c>
      <c r="AD156">
        <v>10</v>
      </c>
      <c r="AE156">
        <v>2</v>
      </c>
      <c r="AF156">
        <v>9</v>
      </c>
      <c r="AG156">
        <v>1</v>
      </c>
      <c r="AH156">
        <v>8</v>
      </c>
      <c r="AI156">
        <v>2</v>
      </c>
      <c r="AJ156" t="s">
        <v>6907</v>
      </c>
      <c r="AK156">
        <v>1971</v>
      </c>
      <c r="AL156" t="s">
        <v>6909</v>
      </c>
    </row>
    <row r="157" spans="1:38" x14ac:dyDescent="0.25">
      <c r="A157" t="s">
        <v>6869</v>
      </c>
      <c r="B157" t="s">
        <v>6870</v>
      </c>
      <c r="C157" t="s">
        <v>6871</v>
      </c>
      <c r="D157" s="6">
        <v>2.13089170278539E-2</v>
      </c>
      <c r="E157" s="7">
        <v>7.0604131399428199E-2</v>
      </c>
      <c r="F157" s="10">
        <v>6.9357999165852897</v>
      </c>
      <c r="G157">
        <v>31.324958801269499</v>
      </c>
      <c r="H157">
        <v>22.795507431030298</v>
      </c>
      <c r="I157">
        <v>30.696439743041999</v>
      </c>
      <c r="J157">
        <v>23.4298191070557</v>
      </c>
      <c r="K157">
        <v>30.737312316894499</v>
      </c>
      <c r="L157">
        <v>25.7259845733643</v>
      </c>
      <c r="M157" s="1">
        <v>2689999872</v>
      </c>
      <c r="N157" s="1">
        <v>7280000</v>
      </c>
      <c r="O157" s="1">
        <v>1740000000</v>
      </c>
      <c r="P157" s="1">
        <v>11300000</v>
      </c>
      <c r="Q157" s="1">
        <v>1790000000</v>
      </c>
      <c r="R157" s="1">
        <v>55500000</v>
      </c>
      <c r="W157">
        <v>25</v>
      </c>
      <c r="X157">
        <v>39.1</v>
      </c>
      <c r="Y157">
        <v>39.1</v>
      </c>
      <c r="Z157">
        <v>39.1</v>
      </c>
      <c r="AA157">
        <v>92.9</v>
      </c>
      <c r="AB157">
        <v>0</v>
      </c>
      <c r="AC157">
        <v>235.84</v>
      </c>
      <c r="AD157">
        <v>22</v>
      </c>
      <c r="AE157">
        <v>3</v>
      </c>
      <c r="AF157">
        <v>22</v>
      </c>
      <c r="AG157">
        <v>3</v>
      </c>
      <c r="AH157">
        <v>21</v>
      </c>
      <c r="AI157">
        <v>8</v>
      </c>
      <c r="AJ157" t="s">
        <v>6868</v>
      </c>
      <c r="AK157">
        <v>1959</v>
      </c>
      <c r="AL157" t="s">
        <v>6872</v>
      </c>
    </row>
    <row r="158" spans="1:38" x14ac:dyDescent="0.25">
      <c r="A158" t="s">
        <v>6225</v>
      </c>
      <c r="B158" t="s">
        <v>6226</v>
      </c>
      <c r="C158" t="s">
        <v>6227</v>
      </c>
      <c r="D158" s="6">
        <v>2.6355935301244599E-2</v>
      </c>
      <c r="E158" s="7">
        <v>7.6638243517565305E-2</v>
      </c>
      <c r="F158" s="10">
        <v>6.9341932932535801</v>
      </c>
      <c r="G158">
        <v>27.8504314422607</v>
      </c>
      <c r="H158">
        <v>19</v>
      </c>
      <c r="I158">
        <v>26.073163986206101</v>
      </c>
      <c r="J158">
        <v>19</v>
      </c>
      <c r="K158">
        <v>25.60964012146</v>
      </c>
      <c r="L158">
        <v>20.730655670166001</v>
      </c>
      <c r="M158" s="1">
        <v>242000000</v>
      </c>
      <c r="N158" s="1">
        <v>0</v>
      </c>
      <c r="O158" s="1">
        <v>70600000</v>
      </c>
      <c r="P158" s="1">
        <v>0</v>
      </c>
      <c r="Q158" s="1">
        <v>51200000</v>
      </c>
      <c r="R158" s="1">
        <v>1740000</v>
      </c>
      <c r="W158">
        <v>5</v>
      </c>
      <c r="X158">
        <v>23</v>
      </c>
      <c r="Y158">
        <v>23</v>
      </c>
      <c r="Z158">
        <v>23</v>
      </c>
      <c r="AA158">
        <v>35.325000000000003</v>
      </c>
      <c r="AB158">
        <v>0</v>
      </c>
      <c r="AC158">
        <v>48.674999999999997</v>
      </c>
      <c r="AD158">
        <v>4</v>
      </c>
      <c r="AE158">
        <v>0</v>
      </c>
      <c r="AF158">
        <v>3</v>
      </c>
      <c r="AG158">
        <v>0</v>
      </c>
      <c r="AH158">
        <v>3</v>
      </c>
      <c r="AI158">
        <v>1</v>
      </c>
      <c r="AJ158" t="s">
        <v>6225</v>
      </c>
      <c r="AK158">
        <v>1766</v>
      </c>
      <c r="AL158" t="s">
        <v>6228</v>
      </c>
    </row>
    <row r="159" spans="1:38" x14ac:dyDescent="0.25">
      <c r="A159" t="s">
        <v>210</v>
      </c>
      <c r="B159" t="s">
        <v>211</v>
      </c>
      <c r="C159" t="s">
        <v>212</v>
      </c>
      <c r="D159" s="6">
        <v>6.0636150586934699E-3</v>
      </c>
      <c r="E159" s="7">
        <v>5.4066650697015203E-2</v>
      </c>
      <c r="F159" s="10">
        <v>6.9179649353027299</v>
      </c>
      <c r="G159">
        <v>32.073677062988303</v>
      </c>
      <c r="H159">
        <v>24.260692596435501</v>
      </c>
      <c r="I159">
        <v>30.897352218627901</v>
      </c>
      <c r="J159">
        <v>24.953935623168899</v>
      </c>
      <c r="K159">
        <v>30.584413528442401</v>
      </c>
      <c r="L159">
        <v>23.586919784545898</v>
      </c>
      <c r="M159" s="1">
        <v>4520000000</v>
      </c>
      <c r="N159" s="1">
        <v>20100000</v>
      </c>
      <c r="O159" s="1">
        <v>2000000000</v>
      </c>
      <c r="P159" s="1">
        <v>32500000</v>
      </c>
      <c r="Q159" s="1">
        <v>1610000000</v>
      </c>
      <c r="R159" s="1">
        <v>12600000</v>
      </c>
      <c r="W159">
        <v>19</v>
      </c>
      <c r="X159">
        <v>40.1</v>
      </c>
      <c r="Y159">
        <v>40.1</v>
      </c>
      <c r="Z159">
        <v>40.1</v>
      </c>
      <c r="AA159">
        <v>39.405000000000001</v>
      </c>
      <c r="AB159">
        <v>0</v>
      </c>
      <c r="AC159">
        <v>75.906000000000006</v>
      </c>
      <c r="AD159">
        <v>18</v>
      </c>
      <c r="AE159">
        <v>3</v>
      </c>
      <c r="AF159">
        <v>15</v>
      </c>
      <c r="AG159">
        <v>2</v>
      </c>
      <c r="AH159">
        <v>13</v>
      </c>
      <c r="AI159">
        <v>2</v>
      </c>
      <c r="AJ159" t="s">
        <v>210</v>
      </c>
      <c r="AK159">
        <v>43</v>
      </c>
      <c r="AL159" t="s">
        <v>213</v>
      </c>
    </row>
    <row r="160" spans="1:38" x14ac:dyDescent="0.25">
      <c r="A160" t="s">
        <v>434</v>
      </c>
      <c r="B160" t="s">
        <v>56</v>
      </c>
      <c r="C160" t="s">
        <v>435</v>
      </c>
      <c r="D160" s="6">
        <v>3.5926140062557899E-2</v>
      </c>
      <c r="E160" s="7">
        <v>8.7324448791602394E-2</v>
      </c>
      <c r="F160" s="10">
        <v>6.9150962829589799</v>
      </c>
      <c r="G160">
        <v>28.786436080932599</v>
      </c>
      <c r="H160">
        <v>22.830743789672901</v>
      </c>
      <c r="I160">
        <v>28.575424194335898</v>
      </c>
      <c r="J160">
        <v>19</v>
      </c>
      <c r="K160">
        <v>28.353633880615199</v>
      </c>
      <c r="L160">
        <v>23.139461517333999</v>
      </c>
      <c r="M160" s="1">
        <v>463000000</v>
      </c>
      <c r="N160" s="1">
        <v>7460000</v>
      </c>
      <c r="O160" s="1">
        <v>400000000</v>
      </c>
      <c r="P160" s="1">
        <v>0</v>
      </c>
      <c r="Q160" s="1">
        <v>343000000</v>
      </c>
      <c r="R160" s="1">
        <v>9240000</v>
      </c>
      <c r="W160">
        <v>4</v>
      </c>
      <c r="X160">
        <v>22.5</v>
      </c>
      <c r="Y160">
        <v>22.5</v>
      </c>
      <c r="Z160">
        <v>22.5</v>
      </c>
      <c r="AA160">
        <v>23.689</v>
      </c>
      <c r="AB160">
        <v>0</v>
      </c>
      <c r="AC160">
        <v>49.923000000000002</v>
      </c>
      <c r="AD160">
        <v>3</v>
      </c>
      <c r="AE160">
        <v>1</v>
      </c>
      <c r="AF160">
        <v>4</v>
      </c>
      <c r="AG160">
        <v>0</v>
      </c>
      <c r="AH160">
        <v>4</v>
      </c>
      <c r="AI160">
        <v>1</v>
      </c>
      <c r="AJ160" t="s">
        <v>434</v>
      </c>
      <c r="AK160">
        <v>104</v>
      </c>
      <c r="AL160" t="s">
        <v>436</v>
      </c>
    </row>
    <row r="161" spans="1:38" hidden="1" x14ac:dyDescent="0.25">
      <c r="A161" t="s">
        <v>7158</v>
      </c>
      <c r="D161" s="6">
        <v>3.5378957002224899E-3</v>
      </c>
      <c r="E161" s="7">
        <v>4.9287309473724603E-2</v>
      </c>
      <c r="F161" s="10">
        <v>5.9360758463541696</v>
      </c>
      <c r="G161">
        <v>31.1842346191406</v>
      </c>
      <c r="H161">
        <v>25.377824783325199</v>
      </c>
      <c r="I161">
        <v>31.570909500122099</v>
      </c>
      <c r="J161">
        <v>24.967191696166999</v>
      </c>
      <c r="K161">
        <v>30.3827800750732</v>
      </c>
      <c r="L161">
        <v>24.9846801757813</v>
      </c>
      <c r="M161" s="1">
        <v>2440000000</v>
      </c>
      <c r="N161" s="1">
        <v>43600000</v>
      </c>
      <c r="O161" s="1">
        <v>3190000128</v>
      </c>
      <c r="P161" s="1">
        <v>32800000</v>
      </c>
      <c r="Q161" s="1">
        <v>1400000000</v>
      </c>
      <c r="R161" s="1">
        <v>33200000</v>
      </c>
      <c r="T161" t="s">
        <v>54</v>
      </c>
      <c r="U161" t="s">
        <v>54</v>
      </c>
      <c r="V161" t="s">
        <v>152</v>
      </c>
      <c r="W161">
        <v>32</v>
      </c>
      <c r="X161">
        <v>20.2</v>
      </c>
      <c r="Y161">
        <v>20.2</v>
      </c>
      <c r="Z161">
        <v>3.5</v>
      </c>
      <c r="AA161">
        <v>192.99</v>
      </c>
      <c r="AB161">
        <v>0</v>
      </c>
      <c r="AC161">
        <v>120.68</v>
      </c>
      <c r="AD161">
        <v>25</v>
      </c>
      <c r="AE161">
        <v>12</v>
      </c>
      <c r="AF161">
        <v>30</v>
      </c>
      <c r="AG161">
        <v>8</v>
      </c>
      <c r="AH161">
        <v>23</v>
      </c>
      <c r="AI161">
        <v>9</v>
      </c>
      <c r="AJ161" t="s">
        <v>7158</v>
      </c>
      <c r="AK161">
        <v>2046</v>
      </c>
      <c r="AL161" t="s">
        <v>7159</v>
      </c>
    </row>
    <row r="162" spans="1:38" x14ac:dyDescent="0.25">
      <c r="A162" t="s">
        <v>3149</v>
      </c>
      <c r="B162" t="s">
        <v>3150</v>
      </c>
      <c r="C162" t="s">
        <v>3151</v>
      </c>
      <c r="D162" s="6">
        <v>2.7639841592492699E-2</v>
      </c>
      <c r="E162" s="7">
        <v>7.8885028053349904E-2</v>
      </c>
      <c r="F162" s="10">
        <v>6.9034322102864598</v>
      </c>
      <c r="G162">
        <v>27.0190315246582</v>
      </c>
      <c r="H162">
        <v>19</v>
      </c>
      <c r="I162">
        <v>27.131240844726602</v>
      </c>
      <c r="J162">
        <v>19</v>
      </c>
      <c r="K162">
        <v>26.801933288574201</v>
      </c>
      <c r="L162">
        <v>22.241909027099599</v>
      </c>
      <c r="M162" s="1">
        <v>136000000</v>
      </c>
      <c r="N162" s="1">
        <v>0</v>
      </c>
      <c r="O162" s="1">
        <v>147000000</v>
      </c>
      <c r="P162" s="1">
        <v>0</v>
      </c>
      <c r="Q162" s="1">
        <v>117000000</v>
      </c>
      <c r="R162" s="1">
        <v>4960000</v>
      </c>
      <c r="W162">
        <v>5</v>
      </c>
      <c r="X162">
        <v>6.6</v>
      </c>
      <c r="Y162">
        <v>6.6</v>
      </c>
      <c r="Z162">
        <v>6.6</v>
      </c>
      <c r="AA162">
        <v>87.960999999999999</v>
      </c>
      <c r="AB162">
        <v>0</v>
      </c>
      <c r="AC162">
        <v>12.82</v>
      </c>
      <c r="AD162">
        <v>3</v>
      </c>
      <c r="AE162">
        <v>0</v>
      </c>
      <c r="AF162">
        <v>4</v>
      </c>
      <c r="AG162">
        <v>0</v>
      </c>
      <c r="AH162">
        <v>3</v>
      </c>
      <c r="AI162">
        <v>1</v>
      </c>
      <c r="AJ162" t="s">
        <v>3149</v>
      </c>
      <c r="AK162">
        <v>865</v>
      </c>
      <c r="AL162" t="s">
        <v>3152</v>
      </c>
    </row>
    <row r="163" spans="1:38" x14ac:dyDescent="0.25">
      <c r="A163" t="s">
        <v>6674</v>
      </c>
      <c r="B163" t="s">
        <v>56</v>
      </c>
      <c r="C163" t="s">
        <v>6675</v>
      </c>
      <c r="D163" s="6">
        <v>1.5458998456930799E-3</v>
      </c>
      <c r="E163" s="7">
        <v>4.8794652980280802E-2</v>
      </c>
      <c r="F163" s="10">
        <v>6.9033597310384103</v>
      </c>
      <c r="G163">
        <v>25.7745475769043</v>
      </c>
      <c r="H163">
        <v>19</v>
      </c>
      <c r="I163">
        <v>26.425024032592798</v>
      </c>
      <c r="J163">
        <v>19</v>
      </c>
      <c r="K163">
        <v>25.5105075836182</v>
      </c>
      <c r="L163">
        <v>19</v>
      </c>
      <c r="M163" s="1">
        <v>57400000</v>
      </c>
      <c r="N163" s="1">
        <v>0</v>
      </c>
      <c r="O163" s="1">
        <v>90100000</v>
      </c>
      <c r="P163" s="1">
        <v>0</v>
      </c>
      <c r="Q163" s="1">
        <v>47800000</v>
      </c>
      <c r="R163" s="1">
        <v>0</v>
      </c>
      <c r="U163" t="s">
        <v>54</v>
      </c>
      <c r="V163" t="s">
        <v>152</v>
      </c>
      <c r="W163">
        <v>4</v>
      </c>
      <c r="X163">
        <v>4.0999999999999996</v>
      </c>
      <c r="Y163">
        <v>4.0999999999999996</v>
      </c>
      <c r="Z163">
        <v>4.0999999999999996</v>
      </c>
      <c r="AA163">
        <v>105.49</v>
      </c>
      <c r="AB163">
        <v>0</v>
      </c>
      <c r="AC163">
        <v>5.2522000000000002</v>
      </c>
      <c r="AD163">
        <v>2</v>
      </c>
      <c r="AE163">
        <v>0</v>
      </c>
      <c r="AF163">
        <v>3</v>
      </c>
      <c r="AG163">
        <v>0</v>
      </c>
      <c r="AH163">
        <v>3</v>
      </c>
      <c r="AI163">
        <v>0</v>
      </c>
      <c r="AJ163" t="s">
        <v>6674</v>
      </c>
      <c r="AK163">
        <v>1900</v>
      </c>
      <c r="AL163" t="s">
        <v>6676</v>
      </c>
    </row>
    <row r="164" spans="1:38" x14ac:dyDescent="0.25">
      <c r="A164" t="s">
        <v>4811</v>
      </c>
      <c r="B164" t="s">
        <v>4812</v>
      </c>
      <c r="C164" t="s">
        <v>4813</v>
      </c>
      <c r="D164" s="6">
        <v>9.0674464750242108E-3</v>
      </c>
      <c r="E164" s="7">
        <v>5.59258827328354E-2</v>
      </c>
      <c r="F164" s="10">
        <v>6.8800964355468803</v>
      </c>
      <c r="G164">
        <v>30.7770595550537</v>
      </c>
      <c r="H164">
        <v>22.842300415039102</v>
      </c>
      <c r="I164">
        <v>30.172359466552699</v>
      </c>
      <c r="J164">
        <v>23.133201599121101</v>
      </c>
      <c r="K164">
        <v>29.751747131347699</v>
      </c>
      <c r="L164">
        <v>24.085374832153299</v>
      </c>
      <c r="M164" s="1">
        <v>1840000000</v>
      </c>
      <c r="N164" s="1">
        <v>7520000</v>
      </c>
      <c r="O164" s="1">
        <v>1210000000</v>
      </c>
      <c r="P164" s="1">
        <v>9200000</v>
      </c>
      <c r="Q164" s="1">
        <v>904000000</v>
      </c>
      <c r="R164" s="1">
        <v>17800000</v>
      </c>
      <c r="W164">
        <v>13</v>
      </c>
      <c r="X164">
        <v>26.2</v>
      </c>
      <c r="Y164">
        <v>26.2</v>
      </c>
      <c r="Z164">
        <v>26.2</v>
      </c>
      <c r="AA164">
        <v>65.516999999999996</v>
      </c>
      <c r="AB164">
        <v>0</v>
      </c>
      <c r="AC164">
        <v>51.231999999999999</v>
      </c>
      <c r="AD164">
        <v>11</v>
      </c>
      <c r="AE164">
        <v>3</v>
      </c>
      <c r="AF164">
        <v>12</v>
      </c>
      <c r="AG164">
        <v>2</v>
      </c>
      <c r="AH164">
        <v>11</v>
      </c>
      <c r="AI164">
        <v>4</v>
      </c>
      <c r="AJ164" t="s">
        <v>4811</v>
      </c>
      <c r="AK164">
        <v>1349</v>
      </c>
      <c r="AL164" t="s">
        <v>4814</v>
      </c>
    </row>
    <row r="165" spans="1:38" x14ac:dyDescent="0.25">
      <c r="A165" t="s">
        <v>5688</v>
      </c>
      <c r="B165" t="s">
        <v>1345</v>
      </c>
      <c r="C165" t="s">
        <v>5689</v>
      </c>
      <c r="D165" s="6">
        <v>2.80227662537639E-2</v>
      </c>
      <c r="E165" s="7">
        <v>7.8903832454829306E-2</v>
      </c>
      <c r="F165" s="10">
        <v>6.8758920033772801</v>
      </c>
      <c r="G165">
        <v>27.4153842926025</v>
      </c>
      <c r="H165">
        <v>19</v>
      </c>
      <c r="I165">
        <v>26.645814895629901</v>
      </c>
      <c r="J165">
        <v>19</v>
      </c>
      <c r="K165">
        <v>26.346042633056602</v>
      </c>
      <c r="L165">
        <v>21.779565811157202</v>
      </c>
      <c r="M165" s="1">
        <v>179000000</v>
      </c>
      <c r="N165" s="1">
        <v>0</v>
      </c>
      <c r="O165" s="1">
        <v>105000000</v>
      </c>
      <c r="P165" s="1">
        <v>0</v>
      </c>
      <c r="Q165" s="1">
        <v>85300000</v>
      </c>
      <c r="R165" s="1">
        <v>3600000</v>
      </c>
      <c r="S165" t="s">
        <v>54</v>
      </c>
      <c r="W165">
        <v>1</v>
      </c>
      <c r="X165">
        <v>1.2</v>
      </c>
      <c r="Y165">
        <v>1.2</v>
      </c>
      <c r="Z165">
        <v>1.2</v>
      </c>
      <c r="AA165">
        <v>203.03</v>
      </c>
      <c r="AB165">
        <v>1</v>
      </c>
      <c r="AC165">
        <v>-2</v>
      </c>
      <c r="AD165">
        <v>1</v>
      </c>
      <c r="AE165">
        <v>0</v>
      </c>
      <c r="AF165">
        <v>1</v>
      </c>
      <c r="AG165">
        <v>0</v>
      </c>
      <c r="AH165">
        <v>1</v>
      </c>
      <c r="AI165">
        <v>1</v>
      </c>
      <c r="AJ165" t="s">
        <v>5688</v>
      </c>
      <c r="AK165">
        <v>1608</v>
      </c>
      <c r="AL165" t="s">
        <v>5690</v>
      </c>
    </row>
    <row r="166" spans="1:38" x14ac:dyDescent="0.25">
      <c r="A166" t="s">
        <v>1238</v>
      </c>
      <c r="B166" t="s">
        <v>56</v>
      </c>
      <c r="C166" t="s">
        <v>1239</v>
      </c>
      <c r="D166" s="6">
        <v>4.0641835050264001E-4</v>
      </c>
      <c r="E166" s="7">
        <v>4.8794652980280802E-2</v>
      </c>
      <c r="F166" s="10">
        <v>6.8652795155843096</v>
      </c>
      <c r="G166">
        <v>26.1273097991943</v>
      </c>
      <c r="H166">
        <v>19</v>
      </c>
      <c r="I166">
        <v>25.811763763427699</v>
      </c>
      <c r="J166">
        <v>19</v>
      </c>
      <c r="K166">
        <v>25.656764984130898</v>
      </c>
      <c r="L166">
        <v>19</v>
      </c>
      <c r="M166" s="1">
        <v>73300000</v>
      </c>
      <c r="N166" s="1">
        <v>0</v>
      </c>
      <c r="O166" s="1">
        <v>58900000</v>
      </c>
      <c r="P166" s="1">
        <v>0</v>
      </c>
      <c r="Q166" s="1">
        <v>52900000</v>
      </c>
      <c r="R166" s="1">
        <v>0</v>
      </c>
      <c r="S166" t="s">
        <v>54</v>
      </c>
      <c r="U166" t="s">
        <v>54</v>
      </c>
      <c r="V166" t="s">
        <v>152</v>
      </c>
      <c r="W166">
        <v>2</v>
      </c>
      <c r="X166">
        <v>15.7</v>
      </c>
      <c r="Y166">
        <v>15.7</v>
      </c>
      <c r="Z166">
        <v>15.7</v>
      </c>
      <c r="AA166">
        <v>16.234000000000002</v>
      </c>
      <c r="AB166">
        <v>1</v>
      </c>
      <c r="AC166">
        <v>-2</v>
      </c>
      <c r="AD166">
        <v>1</v>
      </c>
      <c r="AE166">
        <v>0</v>
      </c>
      <c r="AF166">
        <v>2</v>
      </c>
      <c r="AG166">
        <v>0</v>
      </c>
      <c r="AH166">
        <v>2</v>
      </c>
      <c r="AI166">
        <v>0</v>
      </c>
      <c r="AJ166" t="s">
        <v>1238</v>
      </c>
      <c r="AK166">
        <v>327</v>
      </c>
      <c r="AL166" t="s">
        <v>1240</v>
      </c>
    </row>
    <row r="167" spans="1:38" x14ac:dyDescent="0.25">
      <c r="A167" t="s">
        <v>505</v>
      </c>
      <c r="B167" t="s">
        <v>506</v>
      </c>
      <c r="C167" t="s">
        <v>507</v>
      </c>
      <c r="D167" s="6">
        <v>8.7406332243922802E-3</v>
      </c>
      <c r="E167" s="7">
        <v>5.59258827328354E-2</v>
      </c>
      <c r="F167" s="10">
        <v>6.8353767395019496</v>
      </c>
      <c r="G167">
        <v>27.121393203735401</v>
      </c>
      <c r="H167">
        <v>19</v>
      </c>
      <c r="I167">
        <v>25.224349975585898</v>
      </c>
      <c r="J167">
        <v>19</v>
      </c>
      <c r="K167">
        <v>25.160387039184599</v>
      </c>
      <c r="L167">
        <v>19</v>
      </c>
      <c r="M167" s="1">
        <v>146000000</v>
      </c>
      <c r="N167" s="1">
        <v>0</v>
      </c>
      <c r="O167" s="1">
        <v>39200000</v>
      </c>
      <c r="P167" s="1">
        <v>0</v>
      </c>
      <c r="Q167" s="1">
        <v>37500000</v>
      </c>
      <c r="R167" s="1">
        <v>0</v>
      </c>
      <c r="W167">
        <v>4</v>
      </c>
      <c r="X167">
        <v>5.5</v>
      </c>
      <c r="Y167">
        <v>5.5</v>
      </c>
      <c r="Z167">
        <v>5.5</v>
      </c>
      <c r="AA167">
        <v>79.742999999999995</v>
      </c>
      <c r="AB167">
        <v>0</v>
      </c>
      <c r="AC167">
        <v>4.7205000000000004</v>
      </c>
      <c r="AD167">
        <v>4</v>
      </c>
      <c r="AE167">
        <v>0</v>
      </c>
      <c r="AF167">
        <v>2</v>
      </c>
      <c r="AG167">
        <v>0</v>
      </c>
      <c r="AH167">
        <v>1</v>
      </c>
      <c r="AI167">
        <v>0</v>
      </c>
      <c r="AJ167" t="s">
        <v>505</v>
      </c>
      <c r="AK167">
        <v>125</v>
      </c>
      <c r="AL167" t="s">
        <v>508</v>
      </c>
    </row>
    <row r="168" spans="1:38" x14ac:dyDescent="0.25">
      <c r="A168" t="s">
        <v>2032</v>
      </c>
      <c r="B168" t="s">
        <v>56</v>
      </c>
      <c r="C168" t="s">
        <v>2033</v>
      </c>
      <c r="D168" s="6">
        <v>4.4513165025443198E-4</v>
      </c>
      <c r="E168" s="7">
        <v>4.8794652980280802E-2</v>
      </c>
      <c r="F168" s="10">
        <v>6.8250726064046203</v>
      </c>
      <c r="G168">
        <v>26.056724548339801</v>
      </c>
      <c r="H168">
        <v>19</v>
      </c>
      <c r="I168">
        <v>25.857568740844702</v>
      </c>
      <c r="J168">
        <v>19</v>
      </c>
      <c r="K168">
        <v>25.5609245300293</v>
      </c>
      <c r="L168">
        <v>19</v>
      </c>
      <c r="M168" s="1">
        <v>69800000</v>
      </c>
      <c r="N168" s="1">
        <v>0</v>
      </c>
      <c r="O168" s="1">
        <v>60800000</v>
      </c>
      <c r="P168" s="1">
        <v>0</v>
      </c>
      <c r="Q168" s="1">
        <v>49500000</v>
      </c>
      <c r="R168" s="1">
        <v>0</v>
      </c>
      <c r="U168" t="s">
        <v>54</v>
      </c>
      <c r="V168" t="s">
        <v>152</v>
      </c>
      <c r="W168">
        <v>2</v>
      </c>
      <c r="X168">
        <v>5.3</v>
      </c>
      <c r="Y168">
        <v>5.3</v>
      </c>
      <c r="Z168">
        <v>5.3</v>
      </c>
      <c r="AA168">
        <v>53.78</v>
      </c>
      <c r="AB168">
        <v>0</v>
      </c>
      <c r="AC168">
        <v>2.9462000000000002</v>
      </c>
      <c r="AD168">
        <v>2</v>
      </c>
      <c r="AE168">
        <v>0</v>
      </c>
      <c r="AF168">
        <v>2</v>
      </c>
      <c r="AG168">
        <v>0</v>
      </c>
      <c r="AH168">
        <v>2</v>
      </c>
      <c r="AI168">
        <v>0</v>
      </c>
      <c r="AJ168" t="s">
        <v>2032</v>
      </c>
      <c r="AK168">
        <v>549</v>
      </c>
      <c r="AL168" t="s">
        <v>2034</v>
      </c>
    </row>
    <row r="169" spans="1:38" x14ac:dyDescent="0.25">
      <c r="A169" t="s">
        <v>2835</v>
      </c>
      <c r="B169" t="s">
        <v>56</v>
      </c>
      <c r="C169" t="s">
        <v>2836</v>
      </c>
      <c r="D169" s="6">
        <v>5.8451985952118798E-4</v>
      </c>
      <c r="E169" s="7">
        <v>4.8794652980280802E-2</v>
      </c>
      <c r="F169" s="10">
        <v>6.8247578938802098</v>
      </c>
      <c r="G169">
        <v>25.876426696777301</v>
      </c>
      <c r="H169">
        <v>19</v>
      </c>
      <c r="I169">
        <v>26.081315994262699</v>
      </c>
      <c r="J169">
        <v>19</v>
      </c>
      <c r="K169">
        <v>25.5165309906006</v>
      </c>
      <c r="L169">
        <v>19</v>
      </c>
      <c r="M169" s="1">
        <v>61600000</v>
      </c>
      <c r="N169" s="1">
        <v>0</v>
      </c>
      <c r="O169" s="1">
        <v>71000000</v>
      </c>
      <c r="P169" s="1">
        <v>0</v>
      </c>
      <c r="Q169" s="1">
        <v>48000000</v>
      </c>
      <c r="R169" s="1">
        <v>0</v>
      </c>
      <c r="U169" t="s">
        <v>54</v>
      </c>
      <c r="V169" t="s">
        <v>152</v>
      </c>
      <c r="W169">
        <v>4</v>
      </c>
      <c r="X169">
        <v>9.4</v>
      </c>
      <c r="Y169">
        <v>9.4</v>
      </c>
      <c r="Z169">
        <v>9.4</v>
      </c>
      <c r="AA169">
        <v>71.221999999999994</v>
      </c>
      <c r="AB169">
        <v>0</v>
      </c>
      <c r="AC169">
        <v>4.4314999999999998</v>
      </c>
      <c r="AD169">
        <v>2</v>
      </c>
      <c r="AE169">
        <v>0</v>
      </c>
      <c r="AF169">
        <v>3</v>
      </c>
      <c r="AG169">
        <v>0</v>
      </c>
      <c r="AH169">
        <v>2</v>
      </c>
      <c r="AI169">
        <v>0</v>
      </c>
      <c r="AJ169" t="s">
        <v>2835</v>
      </c>
      <c r="AK169">
        <v>775</v>
      </c>
      <c r="AL169" t="s">
        <v>2837</v>
      </c>
    </row>
    <row r="170" spans="1:38" x14ac:dyDescent="0.25">
      <c r="A170" t="s">
        <v>6810</v>
      </c>
      <c r="B170" t="s">
        <v>2411</v>
      </c>
      <c r="C170" t="s">
        <v>6811</v>
      </c>
      <c r="D170" s="6">
        <v>1.70762884395017E-3</v>
      </c>
      <c r="E170" s="7">
        <v>4.8794652980280802E-2</v>
      </c>
      <c r="F170" s="10">
        <v>6.82044728597005</v>
      </c>
      <c r="G170">
        <v>26.340959548950199</v>
      </c>
      <c r="H170">
        <v>19</v>
      </c>
      <c r="I170">
        <v>25.749191284179702</v>
      </c>
      <c r="J170">
        <v>19</v>
      </c>
      <c r="K170">
        <v>25.371191024780298</v>
      </c>
      <c r="L170">
        <v>19</v>
      </c>
      <c r="M170" s="1">
        <v>85000000</v>
      </c>
      <c r="N170" s="1">
        <v>0</v>
      </c>
      <c r="O170" s="1">
        <v>56400000</v>
      </c>
      <c r="P170" s="1">
        <v>0</v>
      </c>
      <c r="Q170" s="1">
        <v>43400000</v>
      </c>
      <c r="R170" s="1">
        <v>0</v>
      </c>
      <c r="U170" t="s">
        <v>54</v>
      </c>
      <c r="V170" t="s">
        <v>152</v>
      </c>
      <c r="W170">
        <v>2</v>
      </c>
      <c r="X170">
        <v>14.9</v>
      </c>
      <c r="Y170">
        <v>14.9</v>
      </c>
      <c r="Z170">
        <v>14.9</v>
      </c>
      <c r="AA170">
        <v>23.327000000000002</v>
      </c>
      <c r="AB170">
        <v>0</v>
      </c>
      <c r="AC170">
        <v>5.0568999999999997</v>
      </c>
      <c r="AD170">
        <v>2</v>
      </c>
      <c r="AE170">
        <v>0</v>
      </c>
      <c r="AF170">
        <v>2</v>
      </c>
      <c r="AG170">
        <v>0</v>
      </c>
      <c r="AH170">
        <v>2</v>
      </c>
      <c r="AI170">
        <v>0</v>
      </c>
      <c r="AJ170" t="s">
        <v>6810</v>
      </c>
      <c r="AK170">
        <v>1941</v>
      </c>
      <c r="AL170" t="s">
        <v>6812</v>
      </c>
    </row>
    <row r="171" spans="1:38" x14ac:dyDescent="0.25">
      <c r="A171" t="s">
        <v>4152</v>
      </c>
      <c r="B171" t="s">
        <v>4153</v>
      </c>
      <c r="C171" t="s">
        <v>4154</v>
      </c>
      <c r="D171" s="6">
        <v>5.8597407852048504E-3</v>
      </c>
      <c r="E171" s="7">
        <v>5.4030046429866099E-2</v>
      </c>
      <c r="F171" s="10">
        <v>6.8199405670165998</v>
      </c>
      <c r="G171">
        <v>31.111476898193398</v>
      </c>
      <c r="H171">
        <v>23.282066345214801</v>
      </c>
      <c r="I171">
        <v>30.9259223937988</v>
      </c>
      <c r="J171">
        <v>24.364528656005898</v>
      </c>
      <c r="K171">
        <v>30.413368225097699</v>
      </c>
      <c r="L171">
        <v>24.3443508148193</v>
      </c>
      <c r="M171" s="1">
        <v>2320000000</v>
      </c>
      <c r="N171" s="1">
        <v>10200000</v>
      </c>
      <c r="O171" s="1">
        <v>2040000000</v>
      </c>
      <c r="P171" s="1">
        <v>21600000</v>
      </c>
      <c r="Q171" s="1">
        <v>1430000000</v>
      </c>
      <c r="R171" s="1">
        <v>21300000</v>
      </c>
      <c r="W171">
        <v>13</v>
      </c>
      <c r="X171">
        <v>43.6</v>
      </c>
      <c r="Y171">
        <v>43.6</v>
      </c>
      <c r="Z171">
        <v>43.6</v>
      </c>
      <c r="AA171">
        <v>47.308</v>
      </c>
      <c r="AB171">
        <v>0</v>
      </c>
      <c r="AC171">
        <v>68.846999999999994</v>
      </c>
      <c r="AD171">
        <v>12</v>
      </c>
      <c r="AE171">
        <v>1</v>
      </c>
      <c r="AF171">
        <v>12</v>
      </c>
      <c r="AG171">
        <v>2</v>
      </c>
      <c r="AH171">
        <v>9</v>
      </c>
      <c r="AI171">
        <v>2</v>
      </c>
      <c r="AJ171" t="s">
        <v>4151</v>
      </c>
      <c r="AK171">
        <v>1154</v>
      </c>
      <c r="AL171" t="s">
        <v>4155</v>
      </c>
    </row>
    <row r="172" spans="1:38" x14ac:dyDescent="0.25">
      <c r="A172" t="s">
        <v>4801</v>
      </c>
      <c r="B172" t="s">
        <v>494</v>
      </c>
      <c r="C172" t="s">
        <v>4802</v>
      </c>
      <c r="D172" s="6">
        <v>3.8036027884455299E-3</v>
      </c>
      <c r="E172" s="7">
        <v>4.9640931171525002E-2</v>
      </c>
      <c r="F172" s="10">
        <v>6.8055133819580096</v>
      </c>
      <c r="G172">
        <v>26.9759635925293</v>
      </c>
      <c r="H172">
        <v>20.995071411132798</v>
      </c>
      <c r="I172">
        <v>26.364528656005898</v>
      </c>
      <c r="J172">
        <v>19</v>
      </c>
      <c r="K172">
        <v>26.071119308471701</v>
      </c>
      <c r="L172">
        <v>19</v>
      </c>
      <c r="M172" s="1">
        <v>132000000</v>
      </c>
      <c r="N172" s="1">
        <v>2090000</v>
      </c>
      <c r="O172" s="1">
        <v>86400000</v>
      </c>
      <c r="P172" s="1">
        <v>0</v>
      </c>
      <c r="Q172" s="1">
        <v>70500000</v>
      </c>
      <c r="R172" s="1">
        <v>0</v>
      </c>
      <c r="U172" t="s">
        <v>54</v>
      </c>
      <c r="V172" t="s">
        <v>152</v>
      </c>
      <c r="W172">
        <v>2</v>
      </c>
      <c r="X172">
        <v>5.0999999999999996</v>
      </c>
      <c r="Y172">
        <v>5.0999999999999996</v>
      </c>
      <c r="Z172">
        <v>5.0999999999999996</v>
      </c>
      <c r="AA172">
        <v>48.121000000000002</v>
      </c>
      <c r="AB172">
        <v>0</v>
      </c>
      <c r="AC172">
        <v>4.7925000000000004</v>
      </c>
      <c r="AD172">
        <v>2</v>
      </c>
      <c r="AE172">
        <v>1</v>
      </c>
      <c r="AF172">
        <v>2</v>
      </c>
      <c r="AG172">
        <v>0</v>
      </c>
      <c r="AH172">
        <v>2</v>
      </c>
      <c r="AI172">
        <v>0</v>
      </c>
      <c r="AJ172" t="s">
        <v>4801</v>
      </c>
      <c r="AK172">
        <v>1346</v>
      </c>
      <c r="AL172" t="s">
        <v>4803</v>
      </c>
    </row>
    <row r="173" spans="1:38" x14ac:dyDescent="0.25">
      <c r="A173" t="s">
        <v>2352</v>
      </c>
      <c r="B173" t="s">
        <v>56</v>
      </c>
      <c r="C173" t="s">
        <v>2353</v>
      </c>
      <c r="D173" s="6">
        <v>6.1410123741374896E-4</v>
      </c>
      <c r="E173" s="7">
        <v>4.8794652980280802E-2</v>
      </c>
      <c r="F173" s="10">
        <v>6.7985286712646502</v>
      </c>
      <c r="G173">
        <v>26.099489212036101</v>
      </c>
      <c r="H173">
        <v>19</v>
      </c>
      <c r="I173">
        <v>25.779565811157202</v>
      </c>
      <c r="J173">
        <v>19</v>
      </c>
      <c r="K173">
        <v>25.5165309906006</v>
      </c>
      <c r="L173">
        <v>19</v>
      </c>
      <c r="M173" s="1">
        <v>71900000</v>
      </c>
      <c r="N173" s="1">
        <v>0</v>
      </c>
      <c r="O173" s="1">
        <v>57600000</v>
      </c>
      <c r="P173" s="1">
        <v>0</v>
      </c>
      <c r="Q173" s="1">
        <v>48000000</v>
      </c>
      <c r="R173" s="1">
        <v>0</v>
      </c>
      <c r="U173" t="s">
        <v>54</v>
      </c>
      <c r="V173" t="s">
        <v>152</v>
      </c>
      <c r="W173">
        <v>2</v>
      </c>
      <c r="X173">
        <v>4.0999999999999996</v>
      </c>
      <c r="Y173">
        <v>4.0999999999999996</v>
      </c>
      <c r="Z173">
        <v>4.0999999999999996</v>
      </c>
      <c r="AA173">
        <v>40.561</v>
      </c>
      <c r="AB173">
        <v>0</v>
      </c>
      <c r="AC173">
        <v>16.605</v>
      </c>
      <c r="AD173">
        <v>2</v>
      </c>
      <c r="AE173">
        <v>0</v>
      </c>
      <c r="AF173">
        <v>2</v>
      </c>
      <c r="AG173">
        <v>0</v>
      </c>
      <c r="AH173">
        <v>2</v>
      </c>
      <c r="AI173">
        <v>0</v>
      </c>
      <c r="AJ173" t="s">
        <v>2352</v>
      </c>
      <c r="AK173">
        <v>639</v>
      </c>
      <c r="AL173" t="s">
        <v>2354</v>
      </c>
    </row>
    <row r="174" spans="1:38" x14ac:dyDescent="0.25">
      <c r="A174" t="s">
        <v>2069</v>
      </c>
      <c r="B174" t="s">
        <v>2070</v>
      </c>
      <c r="C174" t="s">
        <v>2071</v>
      </c>
      <c r="D174" s="6">
        <v>2.94078426308324E-2</v>
      </c>
      <c r="E174" s="7">
        <v>7.9841755449604604E-2</v>
      </c>
      <c r="F174" s="10">
        <v>6.7890809377034502</v>
      </c>
      <c r="G174">
        <v>29.981416702270501</v>
      </c>
      <c r="H174">
        <v>20.872674942016602</v>
      </c>
      <c r="I174">
        <v>29.248981475830099</v>
      </c>
      <c r="J174">
        <v>23.153446197509801</v>
      </c>
      <c r="K174">
        <v>28.7612915039063</v>
      </c>
      <c r="L174">
        <v>23.598325729370099</v>
      </c>
      <c r="M174" s="1">
        <v>1060000000</v>
      </c>
      <c r="N174" s="1">
        <v>1920000</v>
      </c>
      <c r="O174" s="1">
        <v>638000000</v>
      </c>
      <c r="P174" s="1">
        <v>9330000</v>
      </c>
      <c r="Q174" s="1">
        <v>455000000</v>
      </c>
      <c r="R174" s="1">
        <v>12700000</v>
      </c>
      <c r="W174">
        <v>7</v>
      </c>
      <c r="X174">
        <v>44.7</v>
      </c>
      <c r="Y174">
        <v>44.7</v>
      </c>
      <c r="Z174">
        <v>44.7</v>
      </c>
      <c r="AA174">
        <v>18.042999999999999</v>
      </c>
      <c r="AB174">
        <v>0</v>
      </c>
      <c r="AC174">
        <v>21.23</v>
      </c>
      <c r="AD174">
        <v>7</v>
      </c>
      <c r="AE174">
        <v>1</v>
      </c>
      <c r="AF174">
        <v>7</v>
      </c>
      <c r="AG174">
        <v>2</v>
      </c>
      <c r="AH174">
        <v>7</v>
      </c>
      <c r="AI174">
        <v>4</v>
      </c>
      <c r="AJ174" t="s">
        <v>2069</v>
      </c>
      <c r="AK174">
        <v>559</v>
      </c>
      <c r="AL174" t="s">
        <v>2072</v>
      </c>
    </row>
    <row r="175" spans="1:38" x14ac:dyDescent="0.25">
      <c r="A175" t="s">
        <v>3685</v>
      </c>
      <c r="B175" t="s">
        <v>3686</v>
      </c>
      <c r="C175" t="s">
        <v>3687</v>
      </c>
      <c r="D175" s="6">
        <v>2.31609228522403E-2</v>
      </c>
      <c r="E175" s="7">
        <v>7.2977347963855202E-2</v>
      </c>
      <c r="F175" s="10">
        <v>6.78363482157389</v>
      </c>
      <c r="G175">
        <v>32.611049652099602</v>
      </c>
      <c r="H175">
        <v>23.799465179443398</v>
      </c>
      <c r="I175">
        <v>31.679761886596701</v>
      </c>
      <c r="J175">
        <v>25.433008193969702</v>
      </c>
      <c r="K175">
        <v>30.9949645996094</v>
      </c>
      <c r="L175">
        <v>25.702398300170898</v>
      </c>
      <c r="M175" s="1">
        <v>6560000000</v>
      </c>
      <c r="N175" s="1">
        <v>14600000</v>
      </c>
      <c r="O175" s="1">
        <v>3440000000</v>
      </c>
      <c r="P175" s="1">
        <v>45300000</v>
      </c>
      <c r="Q175" s="1">
        <v>2140000000</v>
      </c>
      <c r="R175" s="1">
        <v>54600000</v>
      </c>
      <c r="W175">
        <v>16</v>
      </c>
      <c r="X175">
        <v>65.5</v>
      </c>
      <c r="Y175">
        <v>65.5</v>
      </c>
      <c r="Z175">
        <v>65.5</v>
      </c>
      <c r="AA175">
        <v>21.745999999999999</v>
      </c>
      <c r="AB175">
        <v>0</v>
      </c>
      <c r="AC175">
        <v>72.031000000000006</v>
      </c>
      <c r="AD175">
        <v>16</v>
      </c>
      <c r="AE175">
        <v>4</v>
      </c>
      <c r="AF175">
        <v>16</v>
      </c>
      <c r="AG175">
        <v>7</v>
      </c>
      <c r="AH175">
        <v>15</v>
      </c>
      <c r="AI175">
        <v>7</v>
      </c>
      <c r="AJ175" t="s">
        <v>3685</v>
      </c>
      <c r="AK175">
        <v>1018</v>
      </c>
      <c r="AL175" t="s">
        <v>3688</v>
      </c>
    </row>
    <row r="176" spans="1:38" x14ac:dyDescent="0.25">
      <c r="A176" t="s">
        <v>6204</v>
      </c>
      <c r="B176" t="s">
        <v>56</v>
      </c>
      <c r="C176" t="s">
        <v>6205</v>
      </c>
      <c r="D176" s="6">
        <v>3.9481797713605701E-2</v>
      </c>
      <c r="E176" s="7">
        <v>9.1008197625260606E-2</v>
      </c>
      <c r="F176" s="10">
        <v>6.7830066680908203</v>
      </c>
      <c r="G176">
        <v>27.6389274597168</v>
      </c>
      <c r="H176">
        <v>19</v>
      </c>
      <c r="I176">
        <v>26.645814895629901</v>
      </c>
      <c r="J176">
        <v>19</v>
      </c>
      <c r="K176">
        <v>25.678419113159201</v>
      </c>
      <c r="L176">
        <v>21.614141464233398</v>
      </c>
      <c r="M176" s="1">
        <v>209000000</v>
      </c>
      <c r="N176" s="1">
        <v>0</v>
      </c>
      <c r="O176" s="1">
        <v>105000000</v>
      </c>
      <c r="P176" s="1">
        <v>0</v>
      </c>
      <c r="Q176" s="1">
        <v>53700000</v>
      </c>
      <c r="R176" s="1">
        <v>3210000</v>
      </c>
      <c r="W176">
        <v>1</v>
      </c>
      <c r="X176">
        <v>6.2</v>
      </c>
      <c r="Y176">
        <v>6.2</v>
      </c>
      <c r="Z176">
        <v>6.2</v>
      </c>
      <c r="AA176">
        <v>24.184000000000001</v>
      </c>
      <c r="AB176">
        <v>0</v>
      </c>
      <c r="AC176">
        <v>3.4723999999999999</v>
      </c>
      <c r="AD176">
        <v>1</v>
      </c>
      <c r="AE176">
        <v>0</v>
      </c>
      <c r="AF176">
        <v>1</v>
      </c>
      <c r="AG176">
        <v>0</v>
      </c>
      <c r="AH176">
        <v>1</v>
      </c>
      <c r="AI176">
        <v>1</v>
      </c>
      <c r="AJ176" t="s">
        <v>6204</v>
      </c>
      <c r="AK176">
        <v>1760</v>
      </c>
      <c r="AL176" t="s">
        <v>6206</v>
      </c>
    </row>
    <row r="177" spans="1:38" x14ac:dyDescent="0.25">
      <c r="A177" t="s">
        <v>701</v>
      </c>
      <c r="B177" t="s">
        <v>702</v>
      </c>
      <c r="C177" t="s">
        <v>703</v>
      </c>
      <c r="D177" s="6">
        <v>1.33282424562423E-2</v>
      </c>
      <c r="E177" s="7">
        <v>6.2187390663275E-2</v>
      </c>
      <c r="F177" s="10">
        <v>6.7814776102701799</v>
      </c>
      <c r="G177">
        <v>27.357833862304702</v>
      </c>
      <c r="H177">
        <v>19</v>
      </c>
      <c r="I177">
        <v>24.881103515625</v>
      </c>
      <c r="J177">
        <v>19</v>
      </c>
      <c r="K177">
        <v>25.105495452880898</v>
      </c>
      <c r="L177">
        <v>19</v>
      </c>
      <c r="M177" s="1">
        <v>172000000</v>
      </c>
      <c r="N177" s="1">
        <v>0</v>
      </c>
      <c r="O177" s="1">
        <v>30900000</v>
      </c>
      <c r="P177" s="1">
        <v>0</v>
      </c>
      <c r="Q177" s="1">
        <v>36100000</v>
      </c>
      <c r="R177" s="1">
        <v>0</v>
      </c>
      <c r="W177">
        <v>3</v>
      </c>
      <c r="X177">
        <v>6.5</v>
      </c>
      <c r="Y177">
        <v>6.5</v>
      </c>
      <c r="Z177">
        <v>6.5</v>
      </c>
      <c r="AA177">
        <v>69.484999999999999</v>
      </c>
      <c r="AB177">
        <v>0</v>
      </c>
      <c r="AC177">
        <v>5.9301000000000004</v>
      </c>
      <c r="AD177">
        <v>3</v>
      </c>
      <c r="AE177">
        <v>0</v>
      </c>
      <c r="AF177">
        <v>1</v>
      </c>
      <c r="AG177">
        <v>0</v>
      </c>
      <c r="AH177">
        <v>2</v>
      </c>
      <c r="AI177">
        <v>0</v>
      </c>
      <c r="AJ177" t="s">
        <v>701</v>
      </c>
      <c r="AK177">
        <v>179</v>
      </c>
      <c r="AL177" t="s">
        <v>704</v>
      </c>
    </row>
    <row r="178" spans="1:38" x14ac:dyDescent="0.25">
      <c r="A178" t="s">
        <v>2594</v>
      </c>
      <c r="B178" t="s">
        <v>2595</v>
      </c>
      <c r="C178" t="s">
        <v>2596</v>
      </c>
      <c r="D178" s="6">
        <v>1.54309796455995E-2</v>
      </c>
      <c r="E178" s="7">
        <v>6.4465789641133003E-2</v>
      </c>
      <c r="F178" s="10">
        <v>6.77562204996745</v>
      </c>
      <c r="G178">
        <v>27.77077293396</v>
      </c>
      <c r="H178">
        <v>20.120601654052699</v>
      </c>
      <c r="I178">
        <v>27.0608520507813</v>
      </c>
      <c r="J178">
        <v>21.988151550293001</v>
      </c>
      <c r="K178">
        <v>26.6039943695068</v>
      </c>
      <c r="L178">
        <v>19</v>
      </c>
      <c r="M178" s="1">
        <v>229000000</v>
      </c>
      <c r="N178" s="1">
        <v>1140000</v>
      </c>
      <c r="O178" s="1">
        <v>140000000</v>
      </c>
      <c r="P178" s="1">
        <v>4160000</v>
      </c>
      <c r="Q178" s="1">
        <v>102000000</v>
      </c>
      <c r="R178" s="1">
        <v>0</v>
      </c>
      <c r="W178">
        <v>5</v>
      </c>
      <c r="X178">
        <v>18.100000000000001</v>
      </c>
      <c r="Y178">
        <v>18.100000000000001</v>
      </c>
      <c r="Z178">
        <v>18.100000000000001</v>
      </c>
      <c r="AA178">
        <v>35.56</v>
      </c>
      <c r="AB178">
        <v>0</v>
      </c>
      <c r="AC178">
        <v>16.452000000000002</v>
      </c>
      <c r="AD178">
        <v>5</v>
      </c>
      <c r="AE178">
        <v>1</v>
      </c>
      <c r="AF178">
        <v>5</v>
      </c>
      <c r="AG178">
        <v>2</v>
      </c>
      <c r="AH178">
        <v>5</v>
      </c>
      <c r="AI178">
        <v>0</v>
      </c>
      <c r="AJ178" t="s">
        <v>2594</v>
      </c>
      <c r="AK178">
        <v>709</v>
      </c>
      <c r="AL178" t="s">
        <v>2597</v>
      </c>
    </row>
    <row r="179" spans="1:38" x14ac:dyDescent="0.25">
      <c r="A179" t="s">
        <v>2829</v>
      </c>
      <c r="B179" t="s">
        <v>678</v>
      </c>
      <c r="C179" t="s">
        <v>2830</v>
      </c>
      <c r="D179" s="6">
        <v>9.4127367436803598E-4</v>
      </c>
      <c r="E179" s="7">
        <v>4.8794652980280802E-2</v>
      </c>
      <c r="F179" s="10">
        <v>6.7664330800374302</v>
      </c>
      <c r="G179">
        <v>26.160387039184599</v>
      </c>
      <c r="H179">
        <v>19</v>
      </c>
      <c r="I179">
        <v>25.683782577514599</v>
      </c>
      <c r="J179">
        <v>19</v>
      </c>
      <c r="K179">
        <v>25.4551296234131</v>
      </c>
      <c r="L179">
        <v>19</v>
      </c>
      <c r="M179" s="1">
        <v>75000000</v>
      </c>
      <c r="N179" s="1">
        <v>0</v>
      </c>
      <c r="O179" s="1">
        <v>53900000</v>
      </c>
      <c r="P179" s="1">
        <v>0</v>
      </c>
      <c r="Q179" s="1">
        <v>46000000</v>
      </c>
      <c r="R179" s="1">
        <v>0</v>
      </c>
      <c r="S179" t="s">
        <v>54</v>
      </c>
      <c r="U179" t="s">
        <v>54</v>
      </c>
      <c r="V179" t="s">
        <v>152</v>
      </c>
      <c r="W179">
        <v>1</v>
      </c>
      <c r="X179">
        <v>3</v>
      </c>
      <c r="Y179">
        <v>3</v>
      </c>
      <c r="Z179">
        <v>3</v>
      </c>
      <c r="AA179">
        <v>38.637</v>
      </c>
      <c r="AB179">
        <v>1</v>
      </c>
      <c r="AC179">
        <v>-2</v>
      </c>
      <c r="AD179">
        <v>1</v>
      </c>
      <c r="AE179">
        <v>0</v>
      </c>
      <c r="AF179">
        <v>1</v>
      </c>
      <c r="AG179">
        <v>0</v>
      </c>
      <c r="AH179">
        <v>1</v>
      </c>
      <c r="AI179">
        <v>0</v>
      </c>
      <c r="AJ179" t="s">
        <v>2829</v>
      </c>
      <c r="AK179">
        <v>773</v>
      </c>
      <c r="AL179" t="s">
        <v>2831</v>
      </c>
    </row>
    <row r="180" spans="1:38" x14ac:dyDescent="0.25">
      <c r="A180" t="s">
        <v>1312</v>
      </c>
      <c r="B180" t="s">
        <v>1313</v>
      </c>
      <c r="C180" t="s">
        <v>1314</v>
      </c>
      <c r="D180" s="6">
        <v>4.0243055009113099E-2</v>
      </c>
      <c r="E180" s="7">
        <v>9.1926051383728696E-2</v>
      </c>
      <c r="F180" s="10">
        <v>6.7663110097249302</v>
      </c>
      <c r="G180">
        <v>28.275863647460898</v>
      </c>
      <c r="H180">
        <v>19</v>
      </c>
      <c r="I180">
        <v>26.997657775878899</v>
      </c>
      <c r="J180">
        <v>22.561508178710898</v>
      </c>
      <c r="K180">
        <v>25.586919784545898</v>
      </c>
      <c r="L180">
        <v>19</v>
      </c>
      <c r="M180" s="1">
        <v>325000000</v>
      </c>
      <c r="N180" s="1">
        <v>0</v>
      </c>
      <c r="O180" s="1">
        <v>134000000</v>
      </c>
      <c r="P180" s="1">
        <v>6190000</v>
      </c>
      <c r="Q180" s="1">
        <v>50400000</v>
      </c>
      <c r="R180" s="1">
        <v>0</v>
      </c>
      <c r="W180">
        <v>5</v>
      </c>
      <c r="X180">
        <v>7.5</v>
      </c>
      <c r="Y180">
        <v>7.5</v>
      </c>
      <c r="Z180">
        <v>7.5</v>
      </c>
      <c r="AA180">
        <v>87.98</v>
      </c>
      <c r="AB180">
        <v>0</v>
      </c>
      <c r="AC180">
        <v>9.7281999999999993</v>
      </c>
      <c r="AD180">
        <v>5</v>
      </c>
      <c r="AE180">
        <v>0</v>
      </c>
      <c r="AF180">
        <v>4</v>
      </c>
      <c r="AG180">
        <v>1</v>
      </c>
      <c r="AH180">
        <v>2</v>
      </c>
      <c r="AI180">
        <v>0</v>
      </c>
      <c r="AJ180" t="s">
        <v>1312</v>
      </c>
      <c r="AK180">
        <v>347</v>
      </c>
      <c r="AL180" t="s">
        <v>1315</v>
      </c>
    </row>
    <row r="181" spans="1:38" x14ac:dyDescent="0.25">
      <c r="A181" t="s">
        <v>2573</v>
      </c>
      <c r="B181" t="s">
        <v>56</v>
      </c>
      <c r="C181" t="s">
        <v>2574</v>
      </c>
      <c r="D181" s="6">
        <v>5.92642851013978E-2</v>
      </c>
      <c r="E181" s="7">
        <v>0.116612836363226</v>
      </c>
      <c r="F181" s="10">
        <v>6.7592442830403598</v>
      </c>
      <c r="G181">
        <v>28.1699733734131</v>
      </c>
      <c r="H181">
        <v>19</v>
      </c>
      <c r="I181">
        <v>25.945030212402301</v>
      </c>
      <c r="J181">
        <v>22.523727416992202</v>
      </c>
      <c r="K181">
        <v>26.686456680297901</v>
      </c>
      <c r="L181">
        <v>19</v>
      </c>
      <c r="M181" s="1">
        <v>302000000</v>
      </c>
      <c r="N181" s="1">
        <v>0</v>
      </c>
      <c r="O181" s="1">
        <v>64600000</v>
      </c>
      <c r="P181" s="1">
        <v>6030000</v>
      </c>
      <c r="Q181" s="1">
        <v>108000000</v>
      </c>
      <c r="R181" s="1">
        <v>0</v>
      </c>
      <c r="W181">
        <v>10</v>
      </c>
      <c r="X181">
        <v>12.3</v>
      </c>
      <c r="Y181">
        <v>12.3</v>
      </c>
      <c r="Z181">
        <v>12.3</v>
      </c>
      <c r="AA181">
        <v>106.26</v>
      </c>
      <c r="AB181">
        <v>0</v>
      </c>
      <c r="AC181">
        <v>46.003999999999998</v>
      </c>
      <c r="AD181">
        <v>9</v>
      </c>
      <c r="AE181">
        <v>0</v>
      </c>
      <c r="AF181">
        <v>5</v>
      </c>
      <c r="AG181">
        <v>2</v>
      </c>
      <c r="AH181">
        <v>6</v>
      </c>
      <c r="AI181">
        <v>0</v>
      </c>
      <c r="AJ181" t="s">
        <v>2573</v>
      </c>
      <c r="AK181">
        <v>703</v>
      </c>
      <c r="AL181" t="s">
        <v>2575</v>
      </c>
    </row>
    <row r="182" spans="1:38" x14ac:dyDescent="0.25">
      <c r="A182" t="s">
        <v>1330</v>
      </c>
      <c r="B182" t="s">
        <v>56</v>
      </c>
      <c r="C182" t="s">
        <v>1331</v>
      </c>
      <c r="D182" s="6">
        <v>1.53425514381641E-2</v>
      </c>
      <c r="E182" s="7">
        <v>6.4465789641133003E-2</v>
      </c>
      <c r="F182" s="10">
        <v>6.7403030395507804</v>
      </c>
      <c r="G182">
        <v>28.937192916870099</v>
      </c>
      <c r="H182">
        <v>20.779565811157202</v>
      </c>
      <c r="I182">
        <v>28.121393203735401</v>
      </c>
      <c r="J182">
        <v>22.885765075683601</v>
      </c>
      <c r="K182">
        <v>27.6389274597168</v>
      </c>
      <c r="L182">
        <v>20.811273574829102</v>
      </c>
      <c r="M182" s="1">
        <v>514000000</v>
      </c>
      <c r="N182" s="1">
        <v>1800000</v>
      </c>
      <c r="O182" s="1">
        <v>292000000</v>
      </c>
      <c r="P182" s="1">
        <v>7750000</v>
      </c>
      <c r="Q182" s="1">
        <v>209000000</v>
      </c>
      <c r="R182" s="1">
        <v>1840000</v>
      </c>
      <c r="W182">
        <v>7</v>
      </c>
      <c r="X182">
        <v>19.899999999999999</v>
      </c>
      <c r="Y182">
        <v>19.899999999999999</v>
      </c>
      <c r="Z182">
        <v>19.899999999999999</v>
      </c>
      <c r="AA182">
        <v>36.381999999999998</v>
      </c>
      <c r="AB182">
        <v>0</v>
      </c>
      <c r="AC182">
        <v>15.622</v>
      </c>
      <c r="AD182">
        <v>5</v>
      </c>
      <c r="AE182">
        <v>1</v>
      </c>
      <c r="AF182">
        <v>6</v>
      </c>
      <c r="AG182">
        <v>2</v>
      </c>
      <c r="AH182">
        <v>4</v>
      </c>
      <c r="AI182">
        <v>1</v>
      </c>
      <c r="AJ182" t="s">
        <v>1330</v>
      </c>
      <c r="AK182">
        <v>352</v>
      </c>
      <c r="AL182" t="s">
        <v>1332</v>
      </c>
    </row>
    <row r="183" spans="1:38" x14ac:dyDescent="0.25">
      <c r="A183" t="s">
        <v>6456</v>
      </c>
      <c r="B183" t="s">
        <v>6457</v>
      </c>
      <c r="C183" t="s">
        <v>6458</v>
      </c>
      <c r="D183" s="6">
        <v>3.2027275320446499E-3</v>
      </c>
      <c r="E183" s="7">
        <v>4.8839071321392001E-2</v>
      </c>
      <c r="F183" s="10">
        <v>6.7341079711914098</v>
      </c>
      <c r="G183">
        <v>26.357833862304702</v>
      </c>
      <c r="H183">
        <v>19</v>
      </c>
      <c r="I183">
        <v>25.804397583007798</v>
      </c>
      <c r="J183">
        <v>19</v>
      </c>
      <c r="K183">
        <v>25.040092468261701</v>
      </c>
      <c r="L183">
        <v>19</v>
      </c>
      <c r="M183" s="1">
        <v>86000000</v>
      </c>
      <c r="N183" s="1">
        <v>0</v>
      </c>
      <c r="O183" s="1">
        <v>58600000</v>
      </c>
      <c r="P183" s="1">
        <v>0</v>
      </c>
      <c r="Q183" s="1">
        <v>34500000</v>
      </c>
      <c r="R183" s="1">
        <v>0</v>
      </c>
      <c r="U183" t="s">
        <v>54</v>
      </c>
      <c r="V183" t="s">
        <v>152</v>
      </c>
      <c r="W183">
        <v>2</v>
      </c>
      <c r="X183">
        <v>9.1</v>
      </c>
      <c r="Y183">
        <v>9.1</v>
      </c>
      <c r="Z183">
        <v>9.1</v>
      </c>
      <c r="AA183">
        <v>33.619</v>
      </c>
      <c r="AB183">
        <v>0</v>
      </c>
      <c r="AC183">
        <v>15.673999999999999</v>
      </c>
      <c r="AD183">
        <v>2</v>
      </c>
      <c r="AE183">
        <v>0</v>
      </c>
      <c r="AF183">
        <v>2</v>
      </c>
      <c r="AG183">
        <v>0</v>
      </c>
      <c r="AH183">
        <v>2</v>
      </c>
      <c r="AI183">
        <v>1</v>
      </c>
      <c r="AJ183" t="s">
        <v>6456</v>
      </c>
      <c r="AK183">
        <v>1833</v>
      </c>
      <c r="AL183" t="s">
        <v>6459</v>
      </c>
    </row>
    <row r="184" spans="1:38" x14ac:dyDescent="0.25">
      <c r="A184" t="s">
        <v>6002</v>
      </c>
      <c r="B184" t="s">
        <v>6003</v>
      </c>
      <c r="C184" t="s">
        <v>6004</v>
      </c>
      <c r="D184" s="6">
        <v>2.2340805259546001E-2</v>
      </c>
      <c r="E184" s="7">
        <v>7.20329045050212E-2</v>
      </c>
      <c r="F184" s="10">
        <v>6.7325661977132203</v>
      </c>
      <c r="G184">
        <v>31.372438430786101</v>
      </c>
      <c r="H184">
        <v>22.627561569213899</v>
      </c>
      <c r="I184">
        <v>29.368280410766602</v>
      </c>
      <c r="J184">
        <v>23.967191696166999</v>
      </c>
      <c r="K184">
        <v>29.319585800170898</v>
      </c>
      <c r="L184">
        <v>23.2678527832031</v>
      </c>
      <c r="M184" s="1">
        <v>2780000000</v>
      </c>
      <c r="N184" s="1">
        <v>6480000</v>
      </c>
      <c r="O184" s="1">
        <v>693000000</v>
      </c>
      <c r="P184" s="1">
        <v>16400000</v>
      </c>
      <c r="Q184" s="1">
        <v>670000000</v>
      </c>
      <c r="R184" s="1">
        <v>10100000</v>
      </c>
      <c r="W184">
        <v>30</v>
      </c>
      <c r="X184">
        <v>27.9</v>
      </c>
      <c r="Y184">
        <v>27.9</v>
      </c>
      <c r="Z184">
        <v>27.9</v>
      </c>
      <c r="AA184">
        <v>134.78</v>
      </c>
      <c r="AB184">
        <v>0</v>
      </c>
      <c r="AC184">
        <v>181.97</v>
      </c>
      <c r="AD184">
        <v>29</v>
      </c>
      <c r="AE184">
        <v>2</v>
      </c>
      <c r="AF184">
        <v>19</v>
      </c>
      <c r="AG184">
        <v>5</v>
      </c>
      <c r="AH184">
        <v>22</v>
      </c>
      <c r="AI184">
        <v>3</v>
      </c>
      <c r="AJ184" t="s">
        <v>6002</v>
      </c>
      <c r="AK184">
        <v>1700</v>
      </c>
      <c r="AL184" t="s">
        <v>6005</v>
      </c>
    </row>
    <row r="185" spans="1:38" x14ac:dyDescent="0.25">
      <c r="A185" t="s">
        <v>1420</v>
      </c>
      <c r="B185" t="s">
        <v>1421</v>
      </c>
      <c r="C185" t="s">
        <v>1422</v>
      </c>
      <c r="D185" s="6">
        <v>5.16885025513482E-2</v>
      </c>
      <c r="E185" s="7">
        <v>0.106778194797919</v>
      </c>
      <c r="F185" s="10">
        <v>6.7307726542155004</v>
      </c>
      <c r="G185">
        <v>27.366197586059599</v>
      </c>
      <c r="H185">
        <v>19</v>
      </c>
      <c r="I185">
        <v>27.280296325683601</v>
      </c>
      <c r="J185">
        <v>19</v>
      </c>
      <c r="K185">
        <v>27.253496170043899</v>
      </c>
      <c r="L185">
        <v>23.7076721191406</v>
      </c>
      <c r="M185" s="1">
        <v>173000000</v>
      </c>
      <c r="N185" s="1">
        <v>0</v>
      </c>
      <c r="O185" s="1">
        <v>163000000</v>
      </c>
      <c r="P185" s="1">
        <v>0</v>
      </c>
      <c r="Q185" s="1">
        <v>160000000</v>
      </c>
      <c r="R185" s="1">
        <v>13700000</v>
      </c>
      <c r="W185">
        <v>2</v>
      </c>
      <c r="X185">
        <v>20</v>
      </c>
      <c r="Y185">
        <v>20</v>
      </c>
      <c r="Z185">
        <v>15.3</v>
      </c>
      <c r="AA185">
        <v>17.242999999999999</v>
      </c>
      <c r="AB185">
        <v>0</v>
      </c>
      <c r="AC185">
        <v>16.86</v>
      </c>
      <c r="AD185">
        <v>1</v>
      </c>
      <c r="AE185">
        <v>0</v>
      </c>
      <c r="AF185">
        <v>1</v>
      </c>
      <c r="AG185">
        <v>0</v>
      </c>
      <c r="AH185">
        <v>2</v>
      </c>
      <c r="AI185">
        <v>1</v>
      </c>
      <c r="AJ185" t="s">
        <v>1420</v>
      </c>
      <c r="AK185">
        <v>377</v>
      </c>
      <c r="AL185" t="s">
        <v>1423</v>
      </c>
    </row>
    <row r="186" spans="1:38" x14ac:dyDescent="0.25">
      <c r="A186" t="s">
        <v>6976</v>
      </c>
      <c r="B186" t="s">
        <v>1210</v>
      </c>
      <c r="C186" t="s">
        <v>6977</v>
      </c>
      <c r="D186" s="6">
        <v>2.4691912026925899E-2</v>
      </c>
      <c r="E186" s="7">
        <v>7.5086319110529195E-2</v>
      </c>
      <c r="F186" s="10">
        <v>6.7295462290446002</v>
      </c>
      <c r="G186">
        <v>27.271419525146499</v>
      </c>
      <c r="H186">
        <v>19</v>
      </c>
      <c r="I186">
        <v>26.262485504150401</v>
      </c>
      <c r="J186">
        <v>19</v>
      </c>
      <c r="K186">
        <v>25.473827362060501</v>
      </c>
      <c r="L186">
        <v>20.819093704223601</v>
      </c>
      <c r="M186" s="1">
        <v>162000000</v>
      </c>
      <c r="N186" s="1">
        <v>0</v>
      </c>
      <c r="O186" s="1">
        <v>80500000</v>
      </c>
      <c r="P186" s="1">
        <v>0</v>
      </c>
      <c r="Q186" s="1">
        <v>46600000</v>
      </c>
      <c r="R186" s="1">
        <v>1850000</v>
      </c>
      <c r="W186">
        <v>4</v>
      </c>
      <c r="X186">
        <v>8.9</v>
      </c>
      <c r="Y186">
        <v>8.9</v>
      </c>
      <c r="Z186">
        <v>8.9</v>
      </c>
      <c r="AA186">
        <v>61.094999999999999</v>
      </c>
      <c r="AB186">
        <v>0</v>
      </c>
      <c r="AC186">
        <v>13.772</v>
      </c>
      <c r="AD186">
        <v>4</v>
      </c>
      <c r="AE186">
        <v>0</v>
      </c>
      <c r="AF186">
        <v>3</v>
      </c>
      <c r="AG186">
        <v>0</v>
      </c>
      <c r="AH186">
        <v>2</v>
      </c>
      <c r="AI186">
        <v>1</v>
      </c>
      <c r="AJ186" t="s">
        <v>6976</v>
      </c>
      <c r="AK186">
        <v>1991</v>
      </c>
      <c r="AL186" t="s">
        <v>6978</v>
      </c>
    </row>
    <row r="187" spans="1:38" x14ac:dyDescent="0.25">
      <c r="A187" t="s">
        <v>625</v>
      </c>
      <c r="B187" t="s">
        <v>626</v>
      </c>
      <c r="C187" t="s">
        <v>627</v>
      </c>
      <c r="D187" s="6">
        <v>4.9810609571057296E-3</v>
      </c>
      <c r="E187" s="7">
        <v>5.1594218802878497E-2</v>
      </c>
      <c r="F187" s="10">
        <v>6.7228101094563799</v>
      </c>
      <c r="G187">
        <v>26.544805526733398</v>
      </c>
      <c r="H187">
        <v>19</v>
      </c>
      <c r="I187">
        <v>25.728582382202099</v>
      </c>
      <c r="J187">
        <v>19</v>
      </c>
      <c r="K187">
        <v>24.895042419433601</v>
      </c>
      <c r="L187">
        <v>19</v>
      </c>
      <c r="M187" s="1">
        <v>97900000</v>
      </c>
      <c r="N187" s="1">
        <v>0</v>
      </c>
      <c r="O187" s="1">
        <v>55600000</v>
      </c>
      <c r="P187" s="1">
        <v>0</v>
      </c>
      <c r="Q187" s="1">
        <v>31200000</v>
      </c>
      <c r="R187" s="1">
        <v>0</v>
      </c>
      <c r="W187">
        <v>2</v>
      </c>
      <c r="X187">
        <v>9.4</v>
      </c>
      <c r="Y187">
        <v>9.4</v>
      </c>
      <c r="Z187">
        <v>9.4</v>
      </c>
      <c r="AA187">
        <v>25.207999999999998</v>
      </c>
      <c r="AB187">
        <v>1.2352999999999999E-3</v>
      </c>
      <c r="AC187">
        <v>2.4104999999999999</v>
      </c>
      <c r="AD187">
        <v>2</v>
      </c>
      <c r="AE187">
        <v>0</v>
      </c>
      <c r="AF187">
        <v>2</v>
      </c>
      <c r="AG187">
        <v>0</v>
      </c>
      <c r="AH187">
        <v>2</v>
      </c>
      <c r="AI187">
        <v>0</v>
      </c>
      <c r="AJ187" t="s">
        <v>625</v>
      </c>
      <c r="AK187">
        <v>158</v>
      </c>
      <c r="AL187" t="s">
        <v>628</v>
      </c>
    </row>
    <row r="188" spans="1:38" x14ac:dyDescent="0.25">
      <c r="A188" t="s">
        <v>3081</v>
      </c>
      <c r="B188" t="s">
        <v>56</v>
      </c>
      <c r="C188" t="s">
        <v>3082</v>
      </c>
      <c r="D188" s="6">
        <v>3.1544243533044498E-3</v>
      </c>
      <c r="E188" s="7">
        <v>4.8839071321392001E-2</v>
      </c>
      <c r="F188" s="10">
        <v>6.7222919464111301</v>
      </c>
      <c r="G188">
        <v>30.172359466552699</v>
      </c>
      <c r="H188">
        <v>23.000240325927699</v>
      </c>
      <c r="I188">
        <v>30.148313522338899</v>
      </c>
      <c r="J188">
        <v>23.123762130737301</v>
      </c>
      <c r="K188">
        <v>28.984136581420898</v>
      </c>
      <c r="L188">
        <v>23.013931274414102</v>
      </c>
      <c r="M188" s="1">
        <v>1210000000</v>
      </c>
      <c r="N188" s="1">
        <v>8390000</v>
      </c>
      <c r="O188" s="1">
        <v>1190000000</v>
      </c>
      <c r="P188" s="1">
        <v>9140000</v>
      </c>
      <c r="Q188" s="1">
        <v>531000000</v>
      </c>
      <c r="R188" s="1">
        <v>8470000</v>
      </c>
      <c r="U188" t="s">
        <v>54</v>
      </c>
      <c r="V188" t="s">
        <v>152</v>
      </c>
      <c r="W188">
        <v>10</v>
      </c>
      <c r="X188">
        <v>34.1</v>
      </c>
      <c r="Y188">
        <v>34.1</v>
      </c>
      <c r="Z188">
        <v>34.1</v>
      </c>
      <c r="AA188">
        <v>44.601999999999997</v>
      </c>
      <c r="AB188">
        <v>0</v>
      </c>
      <c r="AC188">
        <v>77.816999999999993</v>
      </c>
      <c r="AD188">
        <v>8</v>
      </c>
      <c r="AE188">
        <v>1</v>
      </c>
      <c r="AF188">
        <v>10</v>
      </c>
      <c r="AG188">
        <v>1</v>
      </c>
      <c r="AH188">
        <v>7</v>
      </c>
      <c r="AI188">
        <v>1</v>
      </c>
      <c r="AJ188" t="s">
        <v>3081</v>
      </c>
      <c r="AK188">
        <v>845</v>
      </c>
      <c r="AL188" t="s">
        <v>3083</v>
      </c>
    </row>
    <row r="189" spans="1:38" x14ac:dyDescent="0.25">
      <c r="A189" t="s">
        <v>1864</v>
      </c>
      <c r="B189" t="s">
        <v>1865</v>
      </c>
      <c r="C189" t="s">
        <v>1866</v>
      </c>
      <c r="D189" s="6">
        <v>3.1622568408281198E-3</v>
      </c>
      <c r="E189" s="7">
        <v>4.8839071321392001E-2</v>
      </c>
      <c r="F189" s="10">
        <v>6.7143274943033902</v>
      </c>
      <c r="G189">
        <v>25.228025436401399</v>
      </c>
      <c r="H189">
        <v>19</v>
      </c>
      <c r="I189">
        <v>26.4598274230957</v>
      </c>
      <c r="J189">
        <v>19</v>
      </c>
      <c r="K189">
        <v>25.4551296234131</v>
      </c>
      <c r="L189">
        <v>19</v>
      </c>
      <c r="M189" s="1">
        <v>39300000</v>
      </c>
      <c r="N189" s="1">
        <v>0</v>
      </c>
      <c r="O189" s="1">
        <v>92300000</v>
      </c>
      <c r="P189" s="1">
        <v>0</v>
      </c>
      <c r="Q189" s="1">
        <v>46000000</v>
      </c>
      <c r="R189" s="1">
        <v>0</v>
      </c>
      <c r="S189" t="s">
        <v>54</v>
      </c>
      <c r="U189" t="s">
        <v>54</v>
      </c>
      <c r="V189" t="s">
        <v>152</v>
      </c>
      <c r="W189">
        <v>1</v>
      </c>
      <c r="X189">
        <v>3</v>
      </c>
      <c r="Y189">
        <v>3</v>
      </c>
      <c r="Z189">
        <v>3</v>
      </c>
      <c r="AA189">
        <v>42.537999999999997</v>
      </c>
      <c r="AB189">
        <v>1</v>
      </c>
      <c r="AC189">
        <v>-2</v>
      </c>
      <c r="AD189">
        <v>1</v>
      </c>
      <c r="AE189">
        <v>0</v>
      </c>
      <c r="AF189">
        <v>1</v>
      </c>
      <c r="AG189">
        <v>0</v>
      </c>
      <c r="AH189">
        <v>1</v>
      </c>
      <c r="AI189">
        <v>0</v>
      </c>
      <c r="AJ189" t="s">
        <v>1864</v>
      </c>
      <c r="AK189">
        <v>503</v>
      </c>
      <c r="AL189" t="s">
        <v>1867</v>
      </c>
    </row>
    <row r="190" spans="1:38" x14ac:dyDescent="0.25">
      <c r="A190" t="s">
        <v>883</v>
      </c>
      <c r="B190" t="s">
        <v>82</v>
      </c>
      <c r="C190" t="s">
        <v>884</v>
      </c>
      <c r="D190" s="6">
        <v>7.2084637455457302E-3</v>
      </c>
      <c r="E190" s="7">
        <v>5.59258827328354E-2</v>
      </c>
      <c r="F190" s="10">
        <v>6.7022450764974</v>
      </c>
      <c r="G190">
        <v>28.527757644653299</v>
      </c>
      <c r="H190">
        <v>21.924337387085</v>
      </c>
      <c r="I190">
        <v>26.964992523193398</v>
      </c>
      <c r="J190">
        <v>21.2006015777588</v>
      </c>
      <c r="K190">
        <v>26.7389240264893</v>
      </c>
      <c r="L190">
        <v>19</v>
      </c>
      <c r="M190" s="1">
        <v>387000000</v>
      </c>
      <c r="N190" s="1">
        <v>3980000</v>
      </c>
      <c r="O190" s="1">
        <v>131000000</v>
      </c>
      <c r="P190" s="1">
        <v>2410000</v>
      </c>
      <c r="Q190" s="1">
        <v>112000000</v>
      </c>
      <c r="R190" s="1">
        <v>0</v>
      </c>
      <c r="W190">
        <v>4</v>
      </c>
      <c r="X190">
        <v>11</v>
      </c>
      <c r="Y190">
        <v>11</v>
      </c>
      <c r="Z190">
        <v>11</v>
      </c>
      <c r="AA190">
        <v>38.738999999999997</v>
      </c>
      <c r="AB190">
        <v>0</v>
      </c>
      <c r="AC190">
        <v>5.5025000000000004</v>
      </c>
      <c r="AD190">
        <v>4</v>
      </c>
      <c r="AE190">
        <v>1</v>
      </c>
      <c r="AF190">
        <v>3</v>
      </c>
      <c r="AG190">
        <v>1</v>
      </c>
      <c r="AH190">
        <v>3</v>
      </c>
      <c r="AI190">
        <v>0</v>
      </c>
      <c r="AJ190" t="s">
        <v>883</v>
      </c>
      <c r="AK190">
        <v>230</v>
      </c>
      <c r="AL190" t="s">
        <v>885</v>
      </c>
    </row>
    <row r="191" spans="1:38" x14ac:dyDescent="0.25">
      <c r="A191" t="s">
        <v>4666</v>
      </c>
      <c r="B191" t="s">
        <v>4667</v>
      </c>
      <c r="C191" t="s">
        <v>4668</v>
      </c>
      <c r="D191" s="6">
        <v>8.1123709717686003E-3</v>
      </c>
      <c r="E191" s="7">
        <v>5.59258827328354E-2</v>
      </c>
      <c r="F191" s="10">
        <v>6.7010536193847701</v>
      </c>
      <c r="G191">
        <v>34.558418273925803</v>
      </c>
      <c r="H191">
        <v>26.645814895629901</v>
      </c>
      <c r="I191">
        <v>33.714977264404297</v>
      </c>
      <c r="J191">
        <v>27.546277999877901</v>
      </c>
      <c r="K191">
        <v>33.714977264404297</v>
      </c>
      <c r="L191">
        <v>27.693119049072301</v>
      </c>
      <c r="M191" s="1">
        <v>25300000768</v>
      </c>
      <c r="N191" s="1">
        <v>105000000</v>
      </c>
      <c r="O191" s="1">
        <v>14099999744</v>
      </c>
      <c r="P191" s="1">
        <v>196000000</v>
      </c>
      <c r="Q191" s="1">
        <v>14099999744</v>
      </c>
      <c r="R191" s="1">
        <v>217000000</v>
      </c>
      <c r="W191">
        <v>19</v>
      </c>
      <c r="X191">
        <v>73.7</v>
      </c>
      <c r="Y191">
        <v>65.099999999999994</v>
      </c>
      <c r="Z191">
        <v>65.099999999999994</v>
      </c>
      <c r="AA191">
        <v>35.082999999999998</v>
      </c>
      <c r="AB191">
        <v>0</v>
      </c>
      <c r="AC191">
        <v>323.31</v>
      </c>
      <c r="AD191">
        <v>19</v>
      </c>
      <c r="AE191">
        <v>7</v>
      </c>
      <c r="AF191">
        <v>19</v>
      </c>
      <c r="AG191">
        <v>6</v>
      </c>
      <c r="AH191">
        <v>19</v>
      </c>
      <c r="AI191">
        <v>5</v>
      </c>
      <c r="AJ191" t="s">
        <v>4666</v>
      </c>
      <c r="AK191">
        <v>1306</v>
      </c>
      <c r="AL191" t="s">
        <v>4669</v>
      </c>
    </row>
    <row r="192" spans="1:38" x14ac:dyDescent="0.25">
      <c r="A192" t="s">
        <v>5278</v>
      </c>
      <c r="B192" t="s">
        <v>5279</v>
      </c>
      <c r="C192" t="s">
        <v>5280</v>
      </c>
      <c r="D192" s="6">
        <v>1.80433158598793E-2</v>
      </c>
      <c r="E192" s="7">
        <v>6.6697431263136001E-2</v>
      </c>
      <c r="F192" s="10">
        <v>6.6831684112548801</v>
      </c>
      <c r="G192">
        <v>27.4234218597412</v>
      </c>
      <c r="H192">
        <v>19</v>
      </c>
      <c r="I192">
        <v>25.274976730346701</v>
      </c>
      <c r="J192">
        <v>19</v>
      </c>
      <c r="K192">
        <v>24.3511066436768</v>
      </c>
      <c r="L192">
        <v>19</v>
      </c>
      <c r="M192" s="1">
        <v>180000000</v>
      </c>
      <c r="N192" s="1">
        <v>0</v>
      </c>
      <c r="O192" s="1">
        <v>40600000</v>
      </c>
      <c r="P192" s="1">
        <v>0</v>
      </c>
      <c r="Q192" s="1">
        <v>21400000</v>
      </c>
      <c r="R192" s="1">
        <v>0</v>
      </c>
      <c r="W192">
        <v>7</v>
      </c>
      <c r="X192">
        <v>8.9</v>
      </c>
      <c r="Y192">
        <v>8.9</v>
      </c>
      <c r="Z192">
        <v>8.9</v>
      </c>
      <c r="AA192">
        <v>107.87</v>
      </c>
      <c r="AB192">
        <v>0</v>
      </c>
      <c r="AC192">
        <v>18.018999999999998</v>
      </c>
      <c r="AD192">
        <v>7</v>
      </c>
      <c r="AE192">
        <v>0</v>
      </c>
      <c r="AF192">
        <v>3</v>
      </c>
      <c r="AG192">
        <v>0</v>
      </c>
      <c r="AH192">
        <v>3</v>
      </c>
      <c r="AI192">
        <v>0</v>
      </c>
      <c r="AJ192" t="s">
        <v>5277</v>
      </c>
      <c r="AK192">
        <v>1486</v>
      </c>
      <c r="AL192" t="s">
        <v>5281</v>
      </c>
    </row>
    <row r="193" spans="1:38" x14ac:dyDescent="0.25">
      <c r="A193" t="s">
        <v>334</v>
      </c>
      <c r="B193" t="s">
        <v>56</v>
      </c>
      <c r="C193" t="s">
        <v>335</v>
      </c>
      <c r="D193" s="6">
        <v>5.7510127160299199E-2</v>
      </c>
      <c r="E193" s="7">
        <v>0.11445542271456</v>
      </c>
      <c r="F193" s="10">
        <v>6.67603365580241</v>
      </c>
      <c r="G193">
        <v>26.8263854980469</v>
      </c>
      <c r="H193">
        <v>23.492282867431602</v>
      </c>
      <c r="I193">
        <v>27.524024963378899</v>
      </c>
      <c r="J193">
        <v>19</v>
      </c>
      <c r="K193">
        <v>27.1699733734131</v>
      </c>
      <c r="L193">
        <v>19</v>
      </c>
      <c r="M193" s="1">
        <v>119000000</v>
      </c>
      <c r="N193" s="1">
        <v>11800000</v>
      </c>
      <c r="O193" s="1">
        <v>193000000</v>
      </c>
      <c r="P193" s="1">
        <v>0</v>
      </c>
      <c r="Q193" s="1">
        <v>151000000</v>
      </c>
      <c r="R193" s="1">
        <v>0</v>
      </c>
      <c r="S193" t="s">
        <v>54</v>
      </c>
      <c r="W193">
        <v>1</v>
      </c>
      <c r="X193">
        <v>1.2</v>
      </c>
      <c r="Y193">
        <v>1.2</v>
      </c>
      <c r="Z193">
        <v>1.2</v>
      </c>
      <c r="AA193">
        <v>103.44</v>
      </c>
      <c r="AB193">
        <v>1</v>
      </c>
      <c r="AC193">
        <v>-2</v>
      </c>
      <c r="AD193">
        <v>1</v>
      </c>
      <c r="AE193">
        <v>1</v>
      </c>
      <c r="AF193">
        <v>1</v>
      </c>
      <c r="AG193">
        <v>0</v>
      </c>
      <c r="AH193">
        <v>1</v>
      </c>
      <c r="AI193">
        <v>0</v>
      </c>
      <c r="AJ193" t="s">
        <v>334</v>
      </c>
      <c r="AK193">
        <v>77</v>
      </c>
      <c r="AL193" t="s">
        <v>336</v>
      </c>
    </row>
    <row r="194" spans="1:38" x14ac:dyDescent="0.25">
      <c r="A194" t="s">
        <v>4974</v>
      </c>
      <c r="B194" t="s">
        <v>56</v>
      </c>
      <c r="C194" t="s">
        <v>4975</v>
      </c>
      <c r="D194" s="6">
        <v>2.27539346921695E-4</v>
      </c>
      <c r="E194" s="7">
        <v>4.8794652980280802E-2</v>
      </c>
      <c r="F194" s="10">
        <v>6.6688410441080697</v>
      </c>
      <c r="G194">
        <v>25.723382949829102</v>
      </c>
      <c r="H194">
        <v>19</v>
      </c>
      <c r="I194">
        <v>25.809312820434599</v>
      </c>
      <c r="J194">
        <v>19</v>
      </c>
      <c r="K194">
        <v>25.473827362060501</v>
      </c>
      <c r="L194">
        <v>19</v>
      </c>
      <c r="M194" s="1">
        <v>55400000</v>
      </c>
      <c r="N194" s="1">
        <v>0</v>
      </c>
      <c r="O194" s="1">
        <v>58800000</v>
      </c>
      <c r="P194" s="1">
        <v>0</v>
      </c>
      <c r="Q194" s="1">
        <v>46600000</v>
      </c>
      <c r="R194" s="1">
        <v>0</v>
      </c>
      <c r="S194" t="s">
        <v>54</v>
      </c>
      <c r="U194" t="s">
        <v>54</v>
      </c>
      <c r="V194" t="s">
        <v>152</v>
      </c>
      <c r="W194">
        <v>1</v>
      </c>
      <c r="X194">
        <v>2.8</v>
      </c>
      <c r="Y194">
        <v>2.8</v>
      </c>
      <c r="Z194">
        <v>2.8</v>
      </c>
      <c r="AA194">
        <v>37.024000000000001</v>
      </c>
      <c r="AB194">
        <v>1</v>
      </c>
      <c r="AC194">
        <v>-2</v>
      </c>
      <c r="AD194">
        <v>1</v>
      </c>
      <c r="AE194">
        <v>0</v>
      </c>
      <c r="AF194">
        <v>1</v>
      </c>
      <c r="AG194">
        <v>0</v>
      </c>
      <c r="AH194">
        <v>1</v>
      </c>
      <c r="AI194">
        <v>0</v>
      </c>
      <c r="AJ194" t="s">
        <v>4974</v>
      </c>
      <c r="AK194">
        <v>1397</v>
      </c>
      <c r="AL194" t="s">
        <v>4976</v>
      </c>
    </row>
    <row r="195" spans="1:38" x14ac:dyDescent="0.25">
      <c r="A195" t="s">
        <v>6813</v>
      </c>
      <c r="B195" t="s">
        <v>278</v>
      </c>
      <c r="C195" t="s">
        <v>6814</v>
      </c>
      <c r="D195" s="6">
        <v>1.5342615595404299E-4</v>
      </c>
      <c r="E195" s="7">
        <v>4.8794652980280802E-2</v>
      </c>
      <c r="F195" s="10">
        <v>6.66828219095866</v>
      </c>
      <c r="G195">
        <v>25.819093704223601</v>
      </c>
      <c r="H195">
        <v>19</v>
      </c>
      <c r="I195">
        <v>25.651300430297901</v>
      </c>
      <c r="J195">
        <v>19</v>
      </c>
      <c r="K195">
        <v>25.534452438354499</v>
      </c>
      <c r="L195">
        <v>19</v>
      </c>
      <c r="M195" s="1">
        <v>59200000</v>
      </c>
      <c r="N195" s="1">
        <v>0</v>
      </c>
      <c r="O195" s="1">
        <v>52700000</v>
      </c>
      <c r="P195" s="1">
        <v>0</v>
      </c>
      <c r="Q195" s="1">
        <v>48600000</v>
      </c>
      <c r="R195" s="1">
        <v>0</v>
      </c>
      <c r="U195" t="s">
        <v>54</v>
      </c>
      <c r="V195" t="s">
        <v>152</v>
      </c>
      <c r="W195">
        <v>3</v>
      </c>
      <c r="X195">
        <v>5.9</v>
      </c>
      <c r="Y195">
        <v>5.9</v>
      </c>
      <c r="Z195">
        <v>5.9</v>
      </c>
      <c r="AA195">
        <v>67.072999999999993</v>
      </c>
      <c r="AB195">
        <v>0</v>
      </c>
      <c r="AC195">
        <v>5.6451000000000002</v>
      </c>
      <c r="AD195">
        <v>2</v>
      </c>
      <c r="AE195">
        <v>0</v>
      </c>
      <c r="AF195">
        <v>1</v>
      </c>
      <c r="AG195">
        <v>0</v>
      </c>
      <c r="AH195">
        <v>2</v>
      </c>
      <c r="AI195">
        <v>0</v>
      </c>
      <c r="AJ195" t="s">
        <v>6813</v>
      </c>
      <c r="AK195">
        <v>1942</v>
      </c>
      <c r="AL195" t="s">
        <v>6815</v>
      </c>
    </row>
    <row r="196" spans="1:38" x14ac:dyDescent="0.25">
      <c r="A196" t="s">
        <v>5695</v>
      </c>
      <c r="B196" t="s">
        <v>278</v>
      </c>
      <c r="C196" t="s">
        <v>5696</v>
      </c>
      <c r="D196" s="6">
        <v>4.3212422529200302E-2</v>
      </c>
      <c r="E196" s="7">
        <v>9.6128233350885703E-2</v>
      </c>
      <c r="F196" s="10">
        <v>6.6516482035318996</v>
      </c>
      <c r="G196">
        <v>28.4512042999268</v>
      </c>
      <c r="H196">
        <v>19</v>
      </c>
      <c r="I196">
        <v>27.0914402008057</v>
      </c>
      <c r="J196">
        <v>21.337560653686499</v>
      </c>
      <c r="K196">
        <v>26.537418365478501</v>
      </c>
      <c r="L196">
        <v>21.7875576019287</v>
      </c>
      <c r="M196" s="1">
        <v>367000000</v>
      </c>
      <c r="N196" s="1">
        <v>0</v>
      </c>
      <c r="O196" s="1">
        <v>143000000</v>
      </c>
      <c r="P196" s="1">
        <v>2650000</v>
      </c>
      <c r="Q196" s="1">
        <v>97400000</v>
      </c>
      <c r="R196" s="1">
        <v>3620000</v>
      </c>
      <c r="W196">
        <v>8</v>
      </c>
      <c r="X196">
        <v>11.5</v>
      </c>
      <c r="Y196">
        <v>10.199999999999999</v>
      </c>
      <c r="Z196">
        <v>10.199999999999999</v>
      </c>
      <c r="AA196">
        <v>132.79</v>
      </c>
      <c r="AB196">
        <v>0</v>
      </c>
      <c r="AC196">
        <v>37.72</v>
      </c>
      <c r="AD196">
        <v>8</v>
      </c>
      <c r="AE196">
        <v>0</v>
      </c>
      <c r="AF196">
        <v>5</v>
      </c>
      <c r="AG196">
        <v>1</v>
      </c>
      <c r="AH196">
        <v>4</v>
      </c>
      <c r="AI196">
        <v>1</v>
      </c>
      <c r="AJ196" t="s">
        <v>5694</v>
      </c>
      <c r="AK196">
        <v>1610</v>
      </c>
      <c r="AL196" t="s">
        <v>5697</v>
      </c>
    </row>
    <row r="197" spans="1:38" x14ac:dyDescent="0.25">
      <c r="A197" t="s">
        <v>5340</v>
      </c>
      <c r="B197" t="s">
        <v>5341</v>
      </c>
      <c r="C197" t="s">
        <v>5342</v>
      </c>
      <c r="D197" s="6">
        <v>1.6989557174458901E-2</v>
      </c>
      <c r="E197" s="7">
        <v>6.5974769708127504E-2</v>
      </c>
      <c r="F197" s="10">
        <v>6.6477387746175101</v>
      </c>
      <c r="G197">
        <v>29.4214172363281</v>
      </c>
      <c r="H197">
        <v>21.082128524780298</v>
      </c>
      <c r="I197">
        <v>27.6662788391113</v>
      </c>
      <c r="J197">
        <v>22.270706176757798</v>
      </c>
      <c r="K197">
        <v>27.645814895629901</v>
      </c>
      <c r="L197">
        <v>21.4374599456787</v>
      </c>
      <c r="M197" s="1">
        <v>719000000</v>
      </c>
      <c r="N197" s="1">
        <v>2220000</v>
      </c>
      <c r="O197" s="1">
        <v>213000000</v>
      </c>
      <c r="P197" s="1">
        <v>5060000</v>
      </c>
      <c r="Q197" s="1">
        <v>210000000</v>
      </c>
      <c r="R197" s="1">
        <v>2840000</v>
      </c>
      <c r="W197">
        <v>9</v>
      </c>
      <c r="X197">
        <v>22.1</v>
      </c>
      <c r="Y197">
        <v>22.1</v>
      </c>
      <c r="Z197">
        <v>22.1</v>
      </c>
      <c r="AA197">
        <v>39.704999999999998</v>
      </c>
      <c r="AB197">
        <v>0</v>
      </c>
      <c r="AC197">
        <v>18.352</v>
      </c>
      <c r="AD197">
        <v>9</v>
      </c>
      <c r="AE197">
        <v>1</v>
      </c>
      <c r="AF197">
        <v>7</v>
      </c>
      <c r="AG197">
        <v>2</v>
      </c>
      <c r="AH197">
        <v>7</v>
      </c>
      <c r="AI197">
        <v>1</v>
      </c>
      <c r="AJ197" t="s">
        <v>5340</v>
      </c>
      <c r="AK197">
        <v>1504</v>
      </c>
      <c r="AL197" t="s">
        <v>5343</v>
      </c>
    </row>
    <row r="198" spans="1:38" x14ac:dyDescent="0.25">
      <c r="A198" t="s">
        <v>4132</v>
      </c>
      <c r="B198" t="s">
        <v>4133</v>
      </c>
      <c r="C198" t="s">
        <v>4134</v>
      </c>
      <c r="D198" s="6">
        <v>1.1281124829290001E-3</v>
      </c>
      <c r="E198" s="7">
        <v>4.8794652980280802E-2</v>
      </c>
      <c r="F198" s="10">
        <v>6.6416301727294904</v>
      </c>
      <c r="G198">
        <v>27.008384704589801</v>
      </c>
      <c r="H198">
        <v>20.6540336608887</v>
      </c>
      <c r="I198">
        <v>26.081315994262699</v>
      </c>
      <c r="J198">
        <v>19</v>
      </c>
      <c r="K198">
        <v>25.489223480224599</v>
      </c>
      <c r="L198">
        <v>19</v>
      </c>
      <c r="M198" s="1">
        <v>135000000</v>
      </c>
      <c r="N198" s="1">
        <v>1650000</v>
      </c>
      <c r="O198" s="1">
        <v>71000000</v>
      </c>
      <c r="P198" s="1">
        <v>0</v>
      </c>
      <c r="Q198" s="1">
        <v>47100000</v>
      </c>
      <c r="R198" s="1">
        <v>0</v>
      </c>
      <c r="U198" t="s">
        <v>54</v>
      </c>
      <c r="V198" t="s">
        <v>152</v>
      </c>
      <c r="W198">
        <v>1</v>
      </c>
      <c r="X198">
        <v>4.2</v>
      </c>
      <c r="Y198">
        <v>4.2</v>
      </c>
      <c r="Z198">
        <v>4.2</v>
      </c>
      <c r="AA198">
        <v>35.362000000000002</v>
      </c>
      <c r="AB198">
        <v>0</v>
      </c>
      <c r="AC198">
        <v>3.044</v>
      </c>
      <c r="AD198">
        <v>1</v>
      </c>
      <c r="AE198">
        <v>1</v>
      </c>
      <c r="AF198">
        <v>1</v>
      </c>
      <c r="AG198">
        <v>0</v>
      </c>
      <c r="AH198">
        <v>1</v>
      </c>
      <c r="AI198">
        <v>0</v>
      </c>
      <c r="AJ198" t="s">
        <v>4132</v>
      </c>
      <c r="AK198">
        <v>1148</v>
      </c>
      <c r="AL198" t="s">
        <v>4135</v>
      </c>
    </row>
    <row r="199" spans="1:38" x14ac:dyDescent="0.25">
      <c r="A199" t="s">
        <v>6708</v>
      </c>
      <c r="B199" t="s">
        <v>6709</v>
      </c>
      <c r="C199" t="s">
        <v>6710</v>
      </c>
      <c r="D199" s="6">
        <v>3.1792555145812099E-2</v>
      </c>
      <c r="E199" s="7">
        <v>8.2529680415159207E-2</v>
      </c>
      <c r="F199" s="10">
        <v>6.6334406534830697</v>
      </c>
      <c r="G199">
        <v>26.246265411376999</v>
      </c>
      <c r="H199">
        <v>19</v>
      </c>
      <c r="I199">
        <v>27.357833862304702</v>
      </c>
      <c r="J199">
        <v>19</v>
      </c>
      <c r="K199">
        <v>27.407302856445298</v>
      </c>
      <c r="L199">
        <v>23.111080169677699</v>
      </c>
      <c r="M199" s="1">
        <v>79600000</v>
      </c>
      <c r="N199" s="1">
        <v>0</v>
      </c>
      <c r="O199" s="1">
        <v>172000000</v>
      </c>
      <c r="P199" s="1">
        <v>0</v>
      </c>
      <c r="Q199" s="1">
        <v>178000000</v>
      </c>
      <c r="R199" s="1">
        <v>9060000</v>
      </c>
      <c r="W199">
        <v>4</v>
      </c>
      <c r="X199">
        <v>15.3</v>
      </c>
      <c r="Y199">
        <v>15.3</v>
      </c>
      <c r="Z199">
        <v>15.3</v>
      </c>
      <c r="AA199">
        <v>28.501999999999999</v>
      </c>
      <c r="AB199">
        <v>0</v>
      </c>
      <c r="AC199">
        <v>23.178000000000001</v>
      </c>
      <c r="AD199">
        <v>1</v>
      </c>
      <c r="AE199">
        <v>0</v>
      </c>
      <c r="AF199">
        <v>3</v>
      </c>
      <c r="AG199">
        <v>0</v>
      </c>
      <c r="AH199">
        <v>4</v>
      </c>
      <c r="AI199">
        <v>1</v>
      </c>
      <c r="AJ199" t="s">
        <v>6708</v>
      </c>
      <c r="AK199">
        <v>1910</v>
      </c>
      <c r="AL199" t="s">
        <v>6711</v>
      </c>
    </row>
    <row r="200" spans="1:38" x14ac:dyDescent="0.25">
      <c r="A200" t="s">
        <v>6979</v>
      </c>
      <c r="B200" t="s">
        <v>6980</v>
      </c>
      <c r="C200" t="s">
        <v>6981</v>
      </c>
      <c r="D200" s="6">
        <v>6.4559190409516701E-2</v>
      </c>
      <c r="E200" s="7">
        <v>0.123627521840904</v>
      </c>
      <c r="F200" s="10">
        <v>6.6333503723144496</v>
      </c>
      <c r="G200">
        <v>28.8915710449219</v>
      </c>
      <c r="H200">
        <v>19</v>
      </c>
      <c r="I200">
        <v>27.814210891723601</v>
      </c>
      <c r="J200">
        <v>21.6005954742432</v>
      </c>
      <c r="K200">
        <v>27.262485504150401</v>
      </c>
      <c r="L200">
        <v>23.4676208496094</v>
      </c>
      <c r="M200" s="1">
        <v>498000000</v>
      </c>
      <c r="N200" s="1">
        <v>0</v>
      </c>
      <c r="O200" s="1">
        <v>236000000</v>
      </c>
      <c r="P200" s="1">
        <v>3180000</v>
      </c>
      <c r="Q200" s="1">
        <v>161000000</v>
      </c>
      <c r="R200" s="1">
        <v>11600000</v>
      </c>
      <c r="W200">
        <v>10</v>
      </c>
      <c r="X200">
        <v>19</v>
      </c>
      <c r="Y200">
        <v>17.7</v>
      </c>
      <c r="Z200">
        <v>14.4</v>
      </c>
      <c r="AA200">
        <v>69.254999999999995</v>
      </c>
      <c r="AB200">
        <v>0</v>
      </c>
      <c r="AC200">
        <v>41.871000000000002</v>
      </c>
      <c r="AD200">
        <v>10</v>
      </c>
      <c r="AE200">
        <v>0</v>
      </c>
      <c r="AF200">
        <v>9</v>
      </c>
      <c r="AG200">
        <v>1</v>
      </c>
      <c r="AH200">
        <v>7</v>
      </c>
      <c r="AI200">
        <v>3</v>
      </c>
      <c r="AJ200" t="s">
        <v>6979</v>
      </c>
      <c r="AK200">
        <v>1992</v>
      </c>
      <c r="AL200" t="s">
        <v>6982</v>
      </c>
    </row>
    <row r="201" spans="1:38" x14ac:dyDescent="0.25">
      <c r="A201" t="s">
        <v>7923</v>
      </c>
      <c r="B201" t="s">
        <v>7924</v>
      </c>
      <c r="C201" t="s">
        <v>7925</v>
      </c>
      <c r="D201" s="6">
        <v>7.4191815198856002E-3</v>
      </c>
      <c r="E201" s="7">
        <v>5.59258827328354E-2</v>
      </c>
      <c r="F201" s="10">
        <v>6.62340037027995</v>
      </c>
      <c r="G201">
        <v>34.851551055908203</v>
      </c>
      <c r="H201">
        <v>27.081315994262699</v>
      </c>
      <c r="I201">
        <v>34.0430297851563</v>
      </c>
      <c r="J201">
        <v>28.024326324462901</v>
      </c>
      <c r="K201">
        <v>33.597793579101598</v>
      </c>
      <c r="L201">
        <v>27.5165309906006</v>
      </c>
      <c r="M201" s="1">
        <v>31000000512</v>
      </c>
      <c r="N201" s="1">
        <v>142000000</v>
      </c>
      <c r="O201" s="1">
        <v>17699999744</v>
      </c>
      <c r="P201" s="1">
        <v>273000000</v>
      </c>
      <c r="Q201" s="1">
        <v>12999999488</v>
      </c>
      <c r="R201" s="1">
        <v>192000000</v>
      </c>
      <c r="W201">
        <v>40</v>
      </c>
      <c r="X201">
        <v>86.2</v>
      </c>
      <c r="Y201">
        <v>86.2</v>
      </c>
      <c r="Z201">
        <v>86.2</v>
      </c>
      <c r="AA201">
        <v>38.92</v>
      </c>
      <c r="AB201">
        <v>0</v>
      </c>
      <c r="AC201">
        <v>323.31</v>
      </c>
      <c r="AD201">
        <v>36</v>
      </c>
      <c r="AE201">
        <v>10</v>
      </c>
      <c r="AF201">
        <v>38</v>
      </c>
      <c r="AG201">
        <v>14</v>
      </c>
      <c r="AH201">
        <v>36</v>
      </c>
      <c r="AI201">
        <v>12</v>
      </c>
      <c r="AJ201" t="s">
        <v>7923</v>
      </c>
      <c r="AK201">
        <v>2291</v>
      </c>
      <c r="AL201" t="s">
        <v>7926</v>
      </c>
    </row>
    <row r="202" spans="1:38" x14ac:dyDescent="0.25">
      <c r="A202" t="s">
        <v>3256</v>
      </c>
      <c r="B202" t="s">
        <v>3257</v>
      </c>
      <c r="C202" t="s">
        <v>3258</v>
      </c>
      <c r="D202" s="6">
        <v>9.63053080358584E-4</v>
      </c>
      <c r="E202" s="7">
        <v>4.8794652980280802E-2</v>
      </c>
      <c r="F202" s="10">
        <v>6.6160780588785801</v>
      </c>
      <c r="G202">
        <v>25.956153869628899</v>
      </c>
      <c r="H202">
        <v>19</v>
      </c>
      <c r="I202">
        <v>25.645814895629901</v>
      </c>
      <c r="J202">
        <v>19</v>
      </c>
      <c r="K202">
        <v>25.246265411376999</v>
      </c>
      <c r="L202">
        <v>19</v>
      </c>
      <c r="M202" s="1">
        <v>65100000</v>
      </c>
      <c r="N202" s="1">
        <v>0</v>
      </c>
      <c r="O202" s="1">
        <v>52500000</v>
      </c>
      <c r="P202" s="1">
        <v>0</v>
      </c>
      <c r="Q202" s="1">
        <v>39800000</v>
      </c>
      <c r="R202" s="1">
        <v>0</v>
      </c>
      <c r="U202" t="s">
        <v>54</v>
      </c>
      <c r="V202" t="s">
        <v>152</v>
      </c>
      <c r="W202">
        <v>1</v>
      </c>
      <c r="X202">
        <v>1</v>
      </c>
      <c r="Y202">
        <v>1</v>
      </c>
      <c r="Z202">
        <v>1</v>
      </c>
      <c r="AA202">
        <v>120.45</v>
      </c>
      <c r="AB202">
        <v>0</v>
      </c>
      <c r="AC202">
        <v>3.9182999999999999</v>
      </c>
      <c r="AD202">
        <v>1</v>
      </c>
      <c r="AE202">
        <v>0</v>
      </c>
      <c r="AF202">
        <v>1</v>
      </c>
      <c r="AG202">
        <v>0</v>
      </c>
      <c r="AH202">
        <v>1</v>
      </c>
      <c r="AI202">
        <v>0</v>
      </c>
      <c r="AJ202" t="s">
        <v>3256</v>
      </c>
      <c r="AK202">
        <v>897</v>
      </c>
      <c r="AL202" t="s">
        <v>3259</v>
      </c>
    </row>
    <row r="203" spans="1:38" x14ac:dyDescent="0.25">
      <c r="A203" t="s">
        <v>7121</v>
      </c>
      <c r="B203" t="s">
        <v>7122</v>
      </c>
      <c r="C203" t="s">
        <v>7123</v>
      </c>
      <c r="D203" s="6">
        <v>6.6403243096539201E-3</v>
      </c>
      <c r="E203" s="7">
        <v>5.5023356454344197E-2</v>
      </c>
      <c r="F203" s="10">
        <v>6.6130301157633502</v>
      </c>
      <c r="G203">
        <v>26.686456680297901</v>
      </c>
      <c r="H203">
        <v>19</v>
      </c>
      <c r="I203">
        <v>28.0964756011963</v>
      </c>
      <c r="J203">
        <v>22.145692825317401</v>
      </c>
      <c r="K203">
        <v>27.659488677978501</v>
      </c>
      <c r="L203">
        <v>21.457637786865199</v>
      </c>
      <c r="M203" s="1">
        <v>108000000</v>
      </c>
      <c r="N203" s="1">
        <v>0</v>
      </c>
      <c r="O203" s="1">
        <v>287000000</v>
      </c>
      <c r="P203" s="1">
        <v>4640000</v>
      </c>
      <c r="Q203" s="1">
        <v>212000000</v>
      </c>
      <c r="R203" s="1">
        <v>2880000</v>
      </c>
      <c r="S203" t="s">
        <v>54</v>
      </c>
      <c r="W203">
        <v>1</v>
      </c>
      <c r="X203">
        <v>1.8</v>
      </c>
      <c r="Y203">
        <v>1.8</v>
      </c>
      <c r="Z203">
        <v>1.8</v>
      </c>
      <c r="AA203">
        <v>77.123000000000005</v>
      </c>
      <c r="AB203">
        <v>1</v>
      </c>
      <c r="AC203">
        <v>-2</v>
      </c>
      <c r="AD203">
        <v>1</v>
      </c>
      <c r="AE203">
        <v>0</v>
      </c>
      <c r="AF203">
        <v>1</v>
      </c>
      <c r="AG203">
        <v>1</v>
      </c>
      <c r="AH203">
        <v>1</v>
      </c>
      <c r="AI203">
        <v>1</v>
      </c>
      <c r="AJ203" t="s">
        <v>7121</v>
      </c>
      <c r="AK203">
        <v>2034</v>
      </c>
      <c r="AL203" t="s">
        <v>7124</v>
      </c>
    </row>
    <row r="204" spans="1:38" x14ac:dyDescent="0.25">
      <c r="A204" t="s">
        <v>1075</v>
      </c>
      <c r="B204" t="s">
        <v>1076</v>
      </c>
      <c r="C204" t="s">
        <v>1077</v>
      </c>
      <c r="D204" s="6">
        <v>7.4040581616215398E-3</v>
      </c>
      <c r="E204" s="7">
        <v>5.59258827328354E-2</v>
      </c>
      <c r="F204" s="10">
        <v>6.6118812561035201</v>
      </c>
      <c r="G204">
        <v>26.3761692047119</v>
      </c>
      <c r="H204">
        <v>19</v>
      </c>
      <c r="I204">
        <v>24.492282867431602</v>
      </c>
      <c r="J204">
        <v>19</v>
      </c>
      <c r="K204">
        <v>25.967191696166999</v>
      </c>
      <c r="L204">
        <v>19</v>
      </c>
      <c r="M204" s="1">
        <v>87100000</v>
      </c>
      <c r="N204" s="1">
        <v>0</v>
      </c>
      <c r="O204" s="1">
        <v>23600000</v>
      </c>
      <c r="P204" s="1">
        <v>0</v>
      </c>
      <c r="Q204" s="1">
        <v>65600000</v>
      </c>
      <c r="R204" s="1">
        <v>0</v>
      </c>
      <c r="W204">
        <v>4</v>
      </c>
      <c r="X204">
        <v>10.199999999999999</v>
      </c>
      <c r="Y204">
        <v>10.199999999999999</v>
      </c>
      <c r="Z204">
        <v>10.199999999999999</v>
      </c>
      <c r="AA204">
        <v>55.17</v>
      </c>
      <c r="AB204">
        <v>0</v>
      </c>
      <c r="AC204">
        <v>4.0991</v>
      </c>
      <c r="AD204">
        <v>2</v>
      </c>
      <c r="AE204">
        <v>0</v>
      </c>
      <c r="AF204">
        <v>1</v>
      </c>
      <c r="AG204">
        <v>1</v>
      </c>
      <c r="AH204">
        <v>3</v>
      </c>
      <c r="AI204">
        <v>0</v>
      </c>
      <c r="AJ204" t="s">
        <v>1075</v>
      </c>
      <c r="AK204">
        <v>282</v>
      </c>
      <c r="AL204" t="s">
        <v>1078</v>
      </c>
    </row>
    <row r="205" spans="1:38" x14ac:dyDescent="0.25">
      <c r="A205" t="s">
        <v>5836</v>
      </c>
      <c r="B205" t="s">
        <v>114</v>
      </c>
      <c r="C205" t="s">
        <v>5837</v>
      </c>
      <c r="D205" s="6">
        <v>5.9267332695005101E-2</v>
      </c>
      <c r="E205" s="7">
        <v>0.116612836363226</v>
      </c>
      <c r="F205" s="10">
        <v>6.6030953725178998</v>
      </c>
      <c r="G205">
        <v>28.716203689575199</v>
      </c>
      <c r="H205">
        <v>19</v>
      </c>
      <c r="I205">
        <v>28.165187835693398</v>
      </c>
      <c r="J205">
        <v>22.008811950683601</v>
      </c>
      <c r="K205">
        <v>26.9759635925293</v>
      </c>
      <c r="L205">
        <v>23.039257049560501</v>
      </c>
      <c r="M205" s="1">
        <v>441000000</v>
      </c>
      <c r="N205" s="1">
        <v>0</v>
      </c>
      <c r="O205" s="1">
        <v>301000000</v>
      </c>
      <c r="P205" s="1">
        <v>4220000</v>
      </c>
      <c r="Q205" s="1">
        <v>132000000</v>
      </c>
      <c r="R205" s="1">
        <v>8620000</v>
      </c>
      <c r="W205">
        <v>9</v>
      </c>
      <c r="X205">
        <v>9.4</v>
      </c>
      <c r="Y205">
        <v>9.4</v>
      </c>
      <c r="Z205">
        <v>9.4</v>
      </c>
      <c r="AA205">
        <v>120.75</v>
      </c>
      <c r="AB205">
        <v>0</v>
      </c>
      <c r="AC205">
        <v>25.619</v>
      </c>
      <c r="AD205">
        <v>8</v>
      </c>
      <c r="AE205">
        <v>0</v>
      </c>
      <c r="AF205">
        <v>8</v>
      </c>
      <c r="AG205">
        <v>2</v>
      </c>
      <c r="AH205">
        <v>6</v>
      </c>
      <c r="AI205">
        <v>2</v>
      </c>
      <c r="AJ205" t="s">
        <v>5836</v>
      </c>
      <c r="AK205">
        <v>1652</v>
      </c>
      <c r="AL205" t="s">
        <v>5838</v>
      </c>
    </row>
    <row r="206" spans="1:38" x14ac:dyDescent="0.25">
      <c r="A206" t="s">
        <v>4452</v>
      </c>
      <c r="B206" t="s">
        <v>4453</v>
      </c>
      <c r="C206" t="s">
        <v>4454</v>
      </c>
      <c r="D206" s="6">
        <v>1.15156895551617E-2</v>
      </c>
      <c r="E206" s="7">
        <v>6.0974440415202502E-2</v>
      </c>
      <c r="F206" s="10">
        <v>6.6001122792561802</v>
      </c>
      <c r="G206">
        <v>27.008384704589801</v>
      </c>
      <c r="H206">
        <v>19</v>
      </c>
      <c r="I206">
        <v>24.686456680297901</v>
      </c>
      <c r="J206">
        <v>19</v>
      </c>
      <c r="K206">
        <v>25.105495452880898</v>
      </c>
      <c r="L206">
        <v>19</v>
      </c>
      <c r="M206" s="1">
        <v>135000000</v>
      </c>
      <c r="N206" s="1">
        <v>0</v>
      </c>
      <c r="O206" s="1">
        <v>27000000</v>
      </c>
      <c r="P206" s="1">
        <v>0</v>
      </c>
      <c r="Q206" s="1">
        <v>36100000</v>
      </c>
      <c r="R206" s="1">
        <v>0</v>
      </c>
      <c r="W206">
        <v>3</v>
      </c>
      <c r="X206">
        <v>8.1999999999999993</v>
      </c>
      <c r="Y206">
        <v>8.1999999999999993</v>
      </c>
      <c r="Z206">
        <v>8.1999999999999993</v>
      </c>
      <c r="AA206">
        <v>44.947000000000003</v>
      </c>
      <c r="AB206">
        <v>0</v>
      </c>
      <c r="AC206">
        <v>4.2702999999999998</v>
      </c>
      <c r="AD206">
        <v>3</v>
      </c>
      <c r="AE206">
        <v>0</v>
      </c>
      <c r="AF206">
        <v>1</v>
      </c>
      <c r="AG206">
        <v>0</v>
      </c>
      <c r="AH206">
        <v>2</v>
      </c>
      <c r="AI206">
        <v>0</v>
      </c>
      <c r="AJ206" t="s">
        <v>4452</v>
      </c>
      <c r="AK206">
        <v>1242</v>
      </c>
      <c r="AL206" t="s">
        <v>4455</v>
      </c>
    </row>
    <row r="207" spans="1:38" x14ac:dyDescent="0.25">
      <c r="A207" t="s">
        <v>117</v>
      </c>
      <c r="B207" t="s">
        <v>118</v>
      </c>
      <c r="C207" t="s">
        <v>119</v>
      </c>
      <c r="D207" s="6">
        <v>8.0700272280233108E-3</v>
      </c>
      <c r="E207" s="7">
        <v>5.59258827328354E-2</v>
      </c>
      <c r="F207" s="10">
        <v>6.5616448720296203</v>
      </c>
      <c r="G207">
        <v>31.356784820556602</v>
      </c>
      <c r="H207">
        <v>24.224349975585898</v>
      </c>
      <c r="I207">
        <v>30.219280242919901</v>
      </c>
      <c r="J207">
        <v>23.042600631713899</v>
      </c>
      <c r="K207">
        <v>30.160387039184599</v>
      </c>
      <c r="L207">
        <v>24.7845668792725</v>
      </c>
      <c r="M207" s="1">
        <v>2750000128</v>
      </c>
      <c r="N207" s="1">
        <v>19600000</v>
      </c>
      <c r="O207" s="1">
        <v>1250000000</v>
      </c>
      <c r="P207" s="1">
        <v>8640000</v>
      </c>
      <c r="Q207" s="1">
        <v>1200000000</v>
      </c>
      <c r="R207" s="1">
        <v>28900000</v>
      </c>
      <c r="W207">
        <v>10</v>
      </c>
      <c r="X207">
        <v>54.2</v>
      </c>
      <c r="Y207">
        <v>36.5</v>
      </c>
      <c r="Z207">
        <v>31.9</v>
      </c>
      <c r="AA207">
        <v>33.909999999999997</v>
      </c>
      <c r="AB207">
        <v>0</v>
      </c>
      <c r="AC207">
        <v>52.725000000000001</v>
      </c>
      <c r="AD207">
        <v>10</v>
      </c>
      <c r="AE207">
        <v>3</v>
      </c>
      <c r="AF207">
        <v>9</v>
      </c>
      <c r="AG207">
        <v>2</v>
      </c>
      <c r="AH207">
        <v>9</v>
      </c>
      <c r="AI207">
        <v>3</v>
      </c>
      <c r="AJ207" t="s">
        <v>117</v>
      </c>
      <c r="AK207">
        <v>20</v>
      </c>
      <c r="AL207" t="s">
        <v>120</v>
      </c>
    </row>
    <row r="208" spans="1:38" x14ac:dyDescent="0.25">
      <c r="A208" t="s">
        <v>5017</v>
      </c>
      <c r="B208" t="s">
        <v>56</v>
      </c>
      <c r="C208" t="s">
        <v>5018</v>
      </c>
      <c r="D208" s="6">
        <v>8.8335847438943509E-3</v>
      </c>
      <c r="E208" s="7">
        <v>5.59258827328354E-2</v>
      </c>
      <c r="F208" s="10">
        <v>6.5561472574869804</v>
      </c>
      <c r="G208">
        <v>27.4153842926025</v>
      </c>
      <c r="H208">
        <v>22.091842651367202</v>
      </c>
      <c r="I208">
        <v>26.294389724731399</v>
      </c>
      <c r="J208">
        <v>19</v>
      </c>
      <c r="K208">
        <v>26.050510406494102</v>
      </c>
      <c r="L208">
        <v>19</v>
      </c>
      <c r="M208" s="1">
        <v>179000000</v>
      </c>
      <c r="N208" s="1">
        <v>4470000</v>
      </c>
      <c r="O208" s="1">
        <v>82300000</v>
      </c>
      <c r="P208" s="1">
        <v>0</v>
      </c>
      <c r="Q208" s="1">
        <v>69500000</v>
      </c>
      <c r="R208" s="1">
        <v>0</v>
      </c>
      <c r="S208" t="s">
        <v>54</v>
      </c>
      <c r="W208">
        <v>1</v>
      </c>
      <c r="X208">
        <v>3.7</v>
      </c>
      <c r="Y208">
        <v>3.7</v>
      </c>
      <c r="Z208">
        <v>3.7</v>
      </c>
      <c r="AA208">
        <v>31.582999999999998</v>
      </c>
      <c r="AB208">
        <v>1</v>
      </c>
      <c r="AC208">
        <v>-2</v>
      </c>
      <c r="AD208">
        <v>1</v>
      </c>
      <c r="AE208">
        <v>1</v>
      </c>
      <c r="AF208">
        <v>1</v>
      </c>
      <c r="AG208">
        <v>0</v>
      </c>
      <c r="AH208">
        <v>1</v>
      </c>
      <c r="AI208">
        <v>0</v>
      </c>
      <c r="AJ208" t="s">
        <v>5017</v>
      </c>
      <c r="AK208">
        <v>1410</v>
      </c>
      <c r="AL208" t="s">
        <v>5019</v>
      </c>
    </row>
    <row r="209" spans="1:38" x14ac:dyDescent="0.25">
      <c r="A209" t="s">
        <v>4928</v>
      </c>
      <c r="B209" t="s">
        <v>56</v>
      </c>
      <c r="C209" t="s">
        <v>4929</v>
      </c>
      <c r="D209" s="6">
        <v>2.9280514648624901E-2</v>
      </c>
      <c r="E209" s="7">
        <v>7.9690191882521202E-2</v>
      </c>
      <c r="F209" s="10">
        <v>6.5523312886556004</v>
      </c>
      <c r="G209">
        <v>26.764457702636701</v>
      </c>
      <c r="H209">
        <v>19</v>
      </c>
      <c r="I209">
        <v>26.632007598876999</v>
      </c>
      <c r="J209">
        <v>19</v>
      </c>
      <c r="K209">
        <v>25.888090133666999</v>
      </c>
      <c r="L209">
        <v>21.627561569213899</v>
      </c>
      <c r="M209" s="1">
        <v>114000000</v>
      </c>
      <c r="N209" s="1">
        <v>0</v>
      </c>
      <c r="O209" s="1">
        <v>104000000</v>
      </c>
      <c r="P209" s="1">
        <v>0</v>
      </c>
      <c r="Q209" s="1">
        <v>62100000</v>
      </c>
      <c r="R209" s="1">
        <v>3240000</v>
      </c>
      <c r="W209">
        <v>3</v>
      </c>
      <c r="X209">
        <v>9.5</v>
      </c>
      <c r="Y209">
        <v>9.5</v>
      </c>
      <c r="Z209">
        <v>9.5</v>
      </c>
      <c r="AA209">
        <v>34.040999999999997</v>
      </c>
      <c r="AB209">
        <v>0</v>
      </c>
      <c r="AC209">
        <v>4.2572999999999999</v>
      </c>
      <c r="AD209">
        <v>2</v>
      </c>
      <c r="AE209">
        <v>0</v>
      </c>
      <c r="AF209">
        <v>3</v>
      </c>
      <c r="AG209">
        <v>0</v>
      </c>
      <c r="AH209">
        <v>3</v>
      </c>
      <c r="AI209">
        <v>1</v>
      </c>
      <c r="AJ209" t="s">
        <v>4928</v>
      </c>
      <c r="AK209">
        <v>1383</v>
      </c>
      <c r="AL209" t="s">
        <v>4930</v>
      </c>
    </row>
    <row r="210" spans="1:38" x14ac:dyDescent="0.25">
      <c r="A210" t="s">
        <v>6998</v>
      </c>
      <c r="B210" t="s">
        <v>6999</v>
      </c>
      <c r="C210" t="s">
        <v>7000</v>
      </c>
      <c r="D210" s="6">
        <v>2.90016707048294E-2</v>
      </c>
      <c r="E210" s="7">
        <v>7.9690191882521202E-2</v>
      </c>
      <c r="F210" s="10">
        <v>6.5506572723388699</v>
      </c>
      <c r="G210">
        <v>31.166385650634801</v>
      </c>
      <c r="H210">
        <v>22.342994689941399</v>
      </c>
      <c r="I210">
        <v>30.264724731445298</v>
      </c>
      <c r="J210">
        <v>25.0190315246582</v>
      </c>
      <c r="K210">
        <v>29.635471343994102</v>
      </c>
      <c r="L210">
        <v>24.052583694458001</v>
      </c>
      <c r="M210" s="1">
        <v>2409999872</v>
      </c>
      <c r="N210" s="1">
        <v>5320000</v>
      </c>
      <c r="O210" s="1">
        <v>1290000000</v>
      </c>
      <c r="P210" s="1">
        <v>34000000</v>
      </c>
      <c r="Q210" s="1">
        <v>834000000</v>
      </c>
      <c r="R210" s="1">
        <v>17400000</v>
      </c>
      <c r="W210">
        <v>9</v>
      </c>
      <c r="X210">
        <v>69.900000000000006</v>
      </c>
      <c r="Y210">
        <v>69.900000000000006</v>
      </c>
      <c r="Z210">
        <v>69.900000000000006</v>
      </c>
      <c r="AA210">
        <v>16.074999999999999</v>
      </c>
      <c r="AB210">
        <v>0</v>
      </c>
      <c r="AC210">
        <v>87.183000000000007</v>
      </c>
      <c r="AD210">
        <v>9</v>
      </c>
      <c r="AE210">
        <v>2</v>
      </c>
      <c r="AF210">
        <v>9</v>
      </c>
      <c r="AG210">
        <v>4</v>
      </c>
      <c r="AH210">
        <v>9</v>
      </c>
      <c r="AI210">
        <v>4</v>
      </c>
      <c r="AJ210" t="s">
        <v>6998</v>
      </c>
      <c r="AK210">
        <v>1997</v>
      </c>
      <c r="AL210" t="s">
        <v>7001</v>
      </c>
    </row>
    <row r="211" spans="1:38" x14ac:dyDescent="0.25">
      <c r="A211" t="s">
        <v>648</v>
      </c>
      <c r="B211" t="s">
        <v>56</v>
      </c>
      <c r="C211" t="s">
        <v>649</v>
      </c>
      <c r="D211" s="6">
        <v>1.39526800623672E-3</v>
      </c>
      <c r="E211" s="7">
        <v>4.8794652980280802E-2</v>
      </c>
      <c r="F211" s="10">
        <v>6.5430692036946603</v>
      </c>
      <c r="G211">
        <v>25.991184234619102</v>
      </c>
      <c r="H211">
        <v>19</v>
      </c>
      <c r="I211">
        <v>25.489223480224599</v>
      </c>
      <c r="J211">
        <v>19</v>
      </c>
      <c r="K211">
        <v>25.148799896240199</v>
      </c>
      <c r="L211">
        <v>19</v>
      </c>
      <c r="M211" s="1">
        <v>66700000</v>
      </c>
      <c r="N211" s="1">
        <v>0</v>
      </c>
      <c r="O211" s="1">
        <v>47100000</v>
      </c>
      <c r="P211" s="1">
        <v>0</v>
      </c>
      <c r="Q211" s="1">
        <v>37200000</v>
      </c>
      <c r="R211" s="1">
        <v>0</v>
      </c>
      <c r="S211" t="s">
        <v>54</v>
      </c>
      <c r="U211" t="s">
        <v>54</v>
      </c>
      <c r="V211" t="s">
        <v>152</v>
      </c>
      <c r="W211">
        <v>1</v>
      </c>
      <c r="X211">
        <v>2</v>
      </c>
      <c r="Y211">
        <v>2</v>
      </c>
      <c r="Z211">
        <v>2</v>
      </c>
      <c r="AA211">
        <v>105.95</v>
      </c>
      <c r="AB211">
        <v>1</v>
      </c>
      <c r="AC211">
        <v>-2</v>
      </c>
      <c r="AD211">
        <v>1</v>
      </c>
      <c r="AE211">
        <v>0</v>
      </c>
      <c r="AF211">
        <v>1</v>
      </c>
      <c r="AG211">
        <v>0</v>
      </c>
      <c r="AH211">
        <v>1</v>
      </c>
      <c r="AI211">
        <v>0</v>
      </c>
      <c r="AJ211" t="s">
        <v>648</v>
      </c>
      <c r="AK211">
        <v>165</v>
      </c>
      <c r="AL211" t="s">
        <v>650</v>
      </c>
    </row>
    <row r="212" spans="1:38" x14ac:dyDescent="0.25">
      <c r="A212" t="s">
        <v>7017</v>
      </c>
      <c r="B212" t="s">
        <v>6845</v>
      </c>
      <c r="C212" t="s">
        <v>7018</v>
      </c>
      <c r="D212" s="6">
        <v>1.8270983432941101E-2</v>
      </c>
      <c r="E212" s="7">
        <v>6.7315738962026E-2</v>
      </c>
      <c r="F212" s="10">
        <v>6.5213902791341098</v>
      </c>
      <c r="G212">
        <v>29.953935623168899</v>
      </c>
      <c r="H212">
        <v>21.6540336608887</v>
      </c>
      <c r="I212">
        <v>28.786436080932599</v>
      </c>
      <c r="J212">
        <v>23.310079574585</v>
      </c>
      <c r="K212">
        <v>28.349420547485401</v>
      </c>
      <c r="L212">
        <v>22.561508178710898</v>
      </c>
      <c r="M212" s="1">
        <v>1040000000</v>
      </c>
      <c r="N212" s="1">
        <v>3300000</v>
      </c>
      <c r="O212" s="1">
        <v>463000000</v>
      </c>
      <c r="P212" s="1">
        <v>10400000</v>
      </c>
      <c r="Q212" s="1">
        <v>342000000</v>
      </c>
      <c r="R212" s="1">
        <v>6190000</v>
      </c>
      <c r="W212">
        <v>9</v>
      </c>
      <c r="X212">
        <v>23.7</v>
      </c>
      <c r="Y212">
        <v>23.7</v>
      </c>
      <c r="Z212">
        <v>23.7</v>
      </c>
      <c r="AA212">
        <v>32.889000000000003</v>
      </c>
      <c r="AB212">
        <v>0</v>
      </c>
      <c r="AC212">
        <v>34.133000000000003</v>
      </c>
      <c r="AD212">
        <v>9</v>
      </c>
      <c r="AE212">
        <v>1</v>
      </c>
      <c r="AF212">
        <v>7</v>
      </c>
      <c r="AG212">
        <v>2</v>
      </c>
      <c r="AH212">
        <v>8</v>
      </c>
      <c r="AI212">
        <v>1</v>
      </c>
      <c r="AJ212" t="s">
        <v>7017</v>
      </c>
      <c r="AK212">
        <v>2002</v>
      </c>
      <c r="AL212" t="s">
        <v>7019</v>
      </c>
    </row>
    <row r="213" spans="1:38" x14ac:dyDescent="0.25">
      <c r="A213" t="s">
        <v>2022</v>
      </c>
      <c r="B213" t="s">
        <v>56</v>
      </c>
      <c r="C213" t="s">
        <v>2023</v>
      </c>
      <c r="D213" s="6">
        <v>2.7886571279698499E-2</v>
      </c>
      <c r="E213" s="7">
        <v>7.8903832454829306E-2</v>
      </c>
      <c r="F213" s="10">
        <v>6.5176258087158203</v>
      </c>
      <c r="G213">
        <v>29.372438430786101</v>
      </c>
      <c r="H213">
        <v>21.0886116027832</v>
      </c>
      <c r="I213">
        <v>25.804397583007798</v>
      </c>
      <c r="J213">
        <v>19</v>
      </c>
      <c r="K213">
        <v>26.2076930999756</v>
      </c>
      <c r="L213">
        <v>21.743040084838899</v>
      </c>
      <c r="M213" s="1">
        <v>695000000</v>
      </c>
      <c r="N213" s="1">
        <v>2230000</v>
      </c>
      <c r="O213" s="1">
        <v>58600000</v>
      </c>
      <c r="P213" s="1">
        <v>0</v>
      </c>
      <c r="Q213" s="1">
        <v>77500000</v>
      </c>
      <c r="R213" s="1">
        <v>3510000</v>
      </c>
      <c r="W213">
        <v>14</v>
      </c>
      <c r="X213">
        <v>25.1</v>
      </c>
      <c r="Y213">
        <v>25.1</v>
      </c>
      <c r="Z213">
        <v>25.1</v>
      </c>
      <c r="AA213">
        <v>63.972999999999999</v>
      </c>
      <c r="AB213">
        <v>0</v>
      </c>
      <c r="AC213">
        <v>83.308999999999997</v>
      </c>
      <c r="AD213">
        <v>13</v>
      </c>
      <c r="AE213">
        <v>1</v>
      </c>
      <c r="AF213">
        <v>5</v>
      </c>
      <c r="AG213">
        <v>0</v>
      </c>
      <c r="AH213">
        <v>6</v>
      </c>
      <c r="AI213">
        <v>1</v>
      </c>
      <c r="AJ213" t="s">
        <v>2022</v>
      </c>
      <c r="AK213">
        <v>546</v>
      </c>
      <c r="AL213" t="s">
        <v>2024</v>
      </c>
    </row>
    <row r="214" spans="1:38" x14ac:dyDescent="0.25">
      <c r="A214" t="s">
        <v>2508</v>
      </c>
      <c r="B214" t="s">
        <v>2509</v>
      </c>
      <c r="C214" t="s">
        <v>2510</v>
      </c>
      <c r="D214" s="6">
        <v>4.3020104909385296E-3</v>
      </c>
      <c r="E214" s="7">
        <v>5.1536370460314201E-2</v>
      </c>
      <c r="F214" s="10">
        <v>6.5131823221842504</v>
      </c>
      <c r="G214">
        <v>25.052583694458001</v>
      </c>
      <c r="H214">
        <v>19</v>
      </c>
      <c r="I214">
        <v>26.3695278167725</v>
      </c>
      <c r="J214">
        <v>19</v>
      </c>
      <c r="K214">
        <v>25.117435455322301</v>
      </c>
      <c r="L214">
        <v>19</v>
      </c>
      <c r="M214" s="1">
        <v>34800000</v>
      </c>
      <c r="N214" s="1">
        <v>0</v>
      </c>
      <c r="O214" s="1">
        <v>86700000</v>
      </c>
      <c r="P214" s="1">
        <v>0</v>
      </c>
      <c r="Q214" s="1">
        <v>36400000</v>
      </c>
      <c r="R214" s="1">
        <v>0</v>
      </c>
      <c r="W214">
        <v>3</v>
      </c>
      <c r="X214">
        <v>8.8000000000000007</v>
      </c>
      <c r="Y214">
        <v>8.8000000000000007</v>
      </c>
      <c r="Z214">
        <v>8.8000000000000007</v>
      </c>
      <c r="AA214">
        <v>49.820999999999998</v>
      </c>
      <c r="AB214">
        <v>0</v>
      </c>
      <c r="AC214">
        <v>7.3628999999999998</v>
      </c>
      <c r="AD214">
        <v>1</v>
      </c>
      <c r="AE214">
        <v>0</v>
      </c>
      <c r="AF214">
        <v>3</v>
      </c>
      <c r="AG214">
        <v>0</v>
      </c>
      <c r="AH214">
        <v>2</v>
      </c>
      <c r="AI214">
        <v>0</v>
      </c>
      <c r="AJ214" t="s">
        <v>2508</v>
      </c>
      <c r="AK214">
        <v>685</v>
      </c>
      <c r="AL214" t="s">
        <v>2511</v>
      </c>
    </row>
    <row r="215" spans="1:38" x14ac:dyDescent="0.25">
      <c r="A215" t="s">
        <v>2606</v>
      </c>
      <c r="B215" t="s">
        <v>2607</v>
      </c>
      <c r="C215" t="s">
        <v>2608</v>
      </c>
      <c r="D215" s="6">
        <v>3.24279163551638E-3</v>
      </c>
      <c r="E215" s="7">
        <v>4.8839071321392001E-2</v>
      </c>
      <c r="F215" s="10">
        <v>6.5103327433268197</v>
      </c>
      <c r="G215">
        <v>25.9693908691406</v>
      </c>
      <c r="H215">
        <v>19</v>
      </c>
      <c r="I215">
        <v>25.787059783935501</v>
      </c>
      <c r="J215">
        <v>19</v>
      </c>
      <c r="K215">
        <v>24.7745475769043</v>
      </c>
      <c r="L215">
        <v>19</v>
      </c>
      <c r="M215" s="1">
        <v>65700000</v>
      </c>
      <c r="N215" s="1">
        <v>0</v>
      </c>
      <c r="O215" s="1">
        <v>57900000</v>
      </c>
      <c r="P215" s="1">
        <v>0</v>
      </c>
      <c r="Q215" s="1">
        <v>28700000</v>
      </c>
      <c r="R215" s="1">
        <v>0</v>
      </c>
      <c r="U215" t="s">
        <v>54</v>
      </c>
      <c r="V215" t="s">
        <v>152</v>
      </c>
      <c r="W215">
        <v>1</v>
      </c>
      <c r="X215">
        <v>7.7</v>
      </c>
      <c r="Y215">
        <v>7.7</v>
      </c>
      <c r="Z215">
        <v>7.7</v>
      </c>
      <c r="AA215">
        <v>31.039000000000001</v>
      </c>
      <c r="AB215">
        <v>0</v>
      </c>
      <c r="AC215">
        <v>9.8633000000000006</v>
      </c>
      <c r="AD215">
        <v>1</v>
      </c>
      <c r="AE215">
        <v>0</v>
      </c>
      <c r="AF215">
        <v>1</v>
      </c>
      <c r="AG215">
        <v>0</v>
      </c>
      <c r="AH215">
        <v>1</v>
      </c>
      <c r="AI215">
        <v>0</v>
      </c>
      <c r="AJ215" t="s">
        <v>2606</v>
      </c>
      <c r="AK215">
        <v>712</v>
      </c>
      <c r="AL215" t="s">
        <v>2609</v>
      </c>
    </row>
    <row r="216" spans="1:38" x14ac:dyDescent="0.25">
      <c r="A216" t="s">
        <v>5256</v>
      </c>
      <c r="B216" t="s">
        <v>5257</v>
      </c>
      <c r="C216" t="s">
        <v>5258</v>
      </c>
      <c r="D216" s="6">
        <v>2.2150580012660599E-4</v>
      </c>
      <c r="E216" s="7">
        <v>4.8794652980280802E-2</v>
      </c>
      <c r="F216" s="10">
        <v>6.5060272216796902</v>
      </c>
      <c r="G216">
        <v>25.337560653686499</v>
      </c>
      <c r="H216">
        <v>19</v>
      </c>
      <c r="I216">
        <v>25.6730346679688</v>
      </c>
      <c r="J216">
        <v>19</v>
      </c>
      <c r="K216">
        <v>25.5074863433838</v>
      </c>
      <c r="L216">
        <v>19</v>
      </c>
      <c r="M216" s="1">
        <v>42400000</v>
      </c>
      <c r="N216" s="1">
        <v>0</v>
      </c>
      <c r="O216" s="1">
        <v>53500000</v>
      </c>
      <c r="P216" s="1">
        <v>0</v>
      </c>
      <c r="Q216" s="1">
        <v>47700000</v>
      </c>
      <c r="R216" s="1">
        <v>0</v>
      </c>
      <c r="U216" t="s">
        <v>54</v>
      </c>
      <c r="V216" t="s">
        <v>152</v>
      </c>
      <c r="W216">
        <v>2</v>
      </c>
      <c r="X216">
        <v>6.2</v>
      </c>
      <c r="Y216">
        <v>6.2</v>
      </c>
      <c r="Z216">
        <v>6.2</v>
      </c>
      <c r="AA216">
        <v>30.442</v>
      </c>
      <c r="AB216">
        <v>0</v>
      </c>
      <c r="AC216">
        <v>2.9855999999999998</v>
      </c>
      <c r="AD216">
        <v>1</v>
      </c>
      <c r="AE216">
        <v>0</v>
      </c>
      <c r="AF216">
        <v>2</v>
      </c>
      <c r="AG216">
        <v>0</v>
      </c>
      <c r="AH216">
        <v>1</v>
      </c>
      <c r="AI216">
        <v>0</v>
      </c>
      <c r="AJ216" t="s">
        <v>5256</v>
      </c>
      <c r="AK216">
        <v>1480</v>
      </c>
      <c r="AL216" t="s">
        <v>5259</v>
      </c>
    </row>
    <row r="217" spans="1:38" x14ac:dyDescent="0.25">
      <c r="A217" t="s">
        <v>179</v>
      </c>
      <c r="B217" t="s">
        <v>180</v>
      </c>
      <c r="C217" t="s">
        <v>181</v>
      </c>
      <c r="D217" s="6">
        <v>1.5171854026246901E-2</v>
      </c>
      <c r="E217" s="7">
        <v>6.4405177998023103E-2</v>
      </c>
      <c r="F217" s="10">
        <v>6.5041802724202498</v>
      </c>
      <c r="G217">
        <v>30.443321228027301</v>
      </c>
      <c r="H217">
        <v>22.318380355835</v>
      </c>
      <c r="I217">
        <v>29.616317749023398</v>
      </c>
      <c r="J217">
        <v>23.931568145751999</v>
      </c>
      <c r="K217">
        <v>29.15797996521</v>
      </c>
      <c r="L217">
        <v>23.4551296234131</v>
      </c>
      <c r="M217" s="1">
        <v>1460000000</v>
      </c>
      <c r="N217" s="1">
        <v>5230000</v>
      </c>
      <c r="O217" s="1">
        <v>823000000</v>
      </c>
      <c r="P217" s="1">
        <v>16000000</v>
      </c>
      <c r="Q217" s="1">
        <v>599000000</v>
      </c>
      <c r="R217" s="1">
        <v>11500000</v>
      </c>
      <c r="W217">
        <v>11</v>
      </c>
      <c r="X217">
        <v>45.5</v>
      </c>
      <c r="Y217">
        <v>45.5</v>
      </c>
      <c r="Z217">
        <v>45.5</v>
      </c>
      <c r="AA217">
        <v>30.789000000000001</v>
      </c>
      <c r="AB217">
        <v>0</v>
      </c>
      <c r="AC217">
        <v>59.951000000000001</v>
      </c>
      <c r="AD217">
        <v>10</v>
      </c>
      <c r="AE217">
        <v>2</v>
      </c>
      <c r="AF217">
        <v>10</v>
      </c>
      <c r="AG217">
        <v>3</v>
      </c>
      <c r="AH217">
        <v>9</v>
      </c>
      <c r="AI217">
        <v>2</v>
      </c>
      <c r="AJ217" t="s">
        <v>179</v>
      </c>
      <c r="AK217">
        <v>35</v>
      </c>
      <c r="AL217" t="s">
        <v>182</v>
      </c>
    </row>
    <row r="218" spans="1:38" x14ac:dyDescent="0.25">
      <c r="A218" t="s">
        <v>4993</v>
      </c>
      <c r="B218" t="s">
        <v>56</v>
      </c>
      <c r="C218" t="s">
        <v>4994</v>
      </c>
      <c r="D218" s="6">
        <v>2.4890401759479798E-3</v>
      </c>
      <c r="E218" s="7">
        <v>4.8794652980280802E-2</v>
      </c>
      <c r="F218" s="10">
        <v>6.5005874633789098</v>
      </c>
      <c r="G218">
        <v>25.779565811157202</v>
      </c>
      <c r="H218">
        <v>19</v>
      </c>
      <c r="I218">
        <v>25.869382858276399</v>
      </c>
      <c r="J218">
        <v>19</v>
      </c>
      <c r="K218">
        <v>24.8528137207031</v>
      </c>
      <c r="L218">
        <v>19</v>
      </c>
      <c r="M218" s="1">
        <v>57600000</v>
      </c>
      <c r="N218" s="1">
        <v>0</v>
      </c>
      <c r="O218" s="1">
        <v>61300000</v>
      </c>
      <c r="P218" s="1">
        <v>0</v>
      </c>
      <c r="Q218" s="1">
        <v>30300000</v>
      </c>
      <c r="R218" s="1">
        <v>0</v>
      </c>
      <c r="U218" t="s">
        <v>54</v>
      </c>
      <c r="V218" t="s">
        <v>152</v>
      </c>
      <c r="W218">
        <v>2</v>
      </c>
      <c r="X218">
        <v>2.8</v>
      </c>
      <c r="Y218">
        <v>2.8</v>
      </c>
      <c r="Z218">
        <v>2.8</v>
      </c>
      <c r="AA218">
        <v>81.936000000000007</v>
      </c>
      <c r="AB218">
        <v>0</v>
      </c>
      <c r="AC218">
        <v>4.1477000000000004</v>
      </c>
      <c r="AD218">
        <v>2</v>
      </c>
      <c r="AE218">
        <v>0</v>
      </c>
      <c r="AF218">
        <v>2</v>
      </c>
      <c r="AG218">
        <v>0</v>
      </c>
      <c r="AH218">
        <v>2</v>
      </c>
      <c r="AI218">
        <v>0</v>
      </c>
      <c r="AJ218" t="s">
        <v>4993</v>
      </c>
      <c r="AK218">
        <v>1403</v>
      </c>
      <c r="AL218" t="s">
        <v>4995</v>
      </c>
    </row>
    <row r="219" spans="1:38" x14ac:dyDescent="0.25">
      <c r="A219" t="s">
        <v>1443</v>
      </c>
      <c r="B219" t="s">
        <v>56</v>
      </c>
      <c r="C219" t="s">
        <v>1444</v>
      </c>
      <c r="D219" s="6">
        <v>1.91358990068414E-2</v>
      </c>
      <c r="E219" s="7">
        <v>6.8511129223183795E-2</v>
      </c>
      <c r="F219" s="10">
        <v>6.5001068115234402</v>
      </c>
      <c r="G219">
        <v>27.992263793945298</v>
      </c>
      <c r="H219">
        <v>21.931568145751999</v>
      </c>
      <c r="I219">
        <v>27.253496170043899</v>
      </c>
      <c r="J219">
        <v>19</v>
      </c>
      <c r="K219">
        <v>27.1983547210693</v>
      </c>
      <c r="L219">
        <v>22.0122261047363</v>
      </c>
      <c r="M219" s="1">
        <v>267000000</v>
      </c>
      <c r="N219" s="1">
        <v>4000000</v>
      </c>
      <c r="O219" s="1">
        <v>160000000</v>
      </c>
      <c r="P219" s="1">
        <v>0</v>
      </c>
      <c r="Q219" s="1">
        <v>154000000</v>
      </c>
      <c r="R219" s="1">
        <v>4230000</v>
      </c>
      <c r="W219">
        <v>6</v>
      </c>
      <c r="X219">
        <v>17.600000000000001</v>
      </c>
      <c r="Y219">
        <v>17.600000000000001</v>
      </c>
      <c r="Z219">
        <v>17.600000000000001</v>
      </c>
      <c r="AA219">
        <v>52.804000000000002</v>
      </c>
      <c r="AB219">
        <v>0</v>
      </c>
      <c r="AC219">
        <v>15.366</v>
      </c>
      <c r="AD219">
        <v>5</v>
      </c>
      <c r="AE219">
        <v>1</v>
      </c>
      <c r="AF219">
        <v>4</v>
      </c>
      <c r="AG219">
        <v>0</v>
      </c>
      <c r="AH219">
        <v>5</v>
      </c>
      <c r="AI219">
        <v>1</v>
      </c>
      <c r="AJ219" t="s">
        <v>1443</v>
      </c>
      <c r="AK219">
        <v>383</v>
      </c>
      <c r="AL219" t="s">
        <v>1445</v>
      </c>
    </row>
    <row r="220" spans="1:38" x14ac:dyDescent="0.25">
      <c r="A220" t="s">
        <v>4758</v>
      </c>
      <c r="B220" t="s">
        <v>4759</v>
      </c>
      <c r="C220" t="s">
        <v>4760</v>
      </c>
      <c r="D220" s="6">
        <v>8.11675831953583E-3</v>
      </c>
      <c r="E220" s="7">
        <v>5.59258827328354E-2</v>
      </c>
      <c r="F220" s="10">
        <v>6.4977467854817696</v>
      </c>
      <c r="G220">
        <v>27.1699733734131</v>
      </c>
      <c r="H220">
        <v>21.8346061706543</v>
      </c>
      <c r="I220">
        <v>26.244451522827099</v>
      </c>
      <c r="J220">
        <v>19</v>
      </c>
      <c r="K220">
        <v>25.9134216308594</v>
      </c>
      <c r="L220">
        <v>19</v>
      </c>
      <c r="M220" s="1">
        <v>151000000</v>
      </c>
      <c r="N220" s="1">
        <v>3740000</v>
      </c>
      <c r="O220" s="1">
        <v>79500000</v>
      </c>
      <c r="P220" s="1">
        <v>0</v>
      </c>
      <c r="Q220" s="1">
        <v>63200000</v>
      </c>
      <c r="R220" s="1">
        <v>0</v>
      </c>
      <c r="W220">
        <v>5</v>
      </c>
      <c r="X220">
        <v>12.5</v>
      </c>
      <c r="Y220">
        <v>12.5</v>
      </c>
      <c r="Z220">
        <v>12.5</v>
      </c>
      <c r="AA220">
        <v>60.091000000000001</v>
      </c>
      <c r="AB220">
        <v>0</v>
      </c>
      <c r="AC220">
        <v>13.659000000000001</v>
      </c>
      <c r="AD220">
        <v>4</v>
      </c>
      <c r="AE220">
        <v>1</v>
      </c>
      <c r="AF220">
        <v>2</v>
      </c>
      <c r="AG220">
        <v>0</v>
      </c>
      <c r="AH220">
        <v>3</v>
      </c>
      <c r="AI220">
        <v>0</v>
      </c>
      <c r="AJ220" t="s">
        <v>4758</v>
      </c>
      <c r="AK220">
        <v>1333</v>
      </c>
      <c r="AL220" t="s">
        <v>4761</v>
      </c>
    </row>
    <row r="221" spans="1:38" x14ac:dyDescent="0.25">
      <c r="A221" t="s">
        <v>5131</v>
      </c>
      <c r="B221" t="s">
        <v>2591</v>
      </c>
      <c r="C221" t="s">
        <v>5132</v>
      </c>
      <c r="D221" s="6">
        <v>1.7952350797808599E-2</v>
      </c>
      <c r="E221" s="7">
        <v>6.64714118410554E-2</v>
      </c>
      <c r="F221" s="10">
        <v>6.4878857930501299</v>
      </c>
      <c r="G221">
        <v>32.300621032714801</v>
      </c>
      <c r="H221">
        <v>24.0608520507813</v>
      </c>
      <c r="I221">
        <v>31.028284072876001</v>
      </c>
      <c r="J221">
        <v>25.249885559081999</v>
      </c>
      <c r="K221">
        <v>30.688125610351602</v>
      </c>
      <c r="L221">
        <v>25.2426357269287</v>
      </c>
      <c r="M221" s="1">
        <v>5289999872</v>
      </c>
      <c r="N221" s="1">
        <v>17500000</v>
      </c>
      <c r="O221" s="1">
        <v>2190000128</v>
      </c>
      <c r="P221" s="1">
        <v>39900000</v>
      </c>
      <c r="Q221" s="1">
        <v>1730000000</v>
      </c>
      <c r="R221" s="1">
        <v>39700000</v>
      </c>
      <c r="W221">
        <v>13</v>
      </c>
      <c r="X221">
        <v>56.2</v>
      </c>
      <c r="Y221">
        <v>56.2</v>
      </c>
      <c r="Z221">
        <v>12</v>
      </c>
      <c r="AA221">
        <v>27.808</v>
      </c>
      <c r="AB221">
        <v>0</v>
      </c>
      <c r="AC221">
        <v>87.847999999999999</v>
      </c>
      <c r="AD221">
        <v>11</v>
      </c>
      <c r="AE221">
        <v>3</v>
      </c>
      <c r="AF221">
        <v>11</v>
      </c>
      <c r="AG221">
        <v>4</v>
      </c>
      <c r="AH221">
        <v>9</v>
      </c>
      <c r="AI221">
        <v>3</v>
      </c>
      <c r="AJ221" t="s">
        <v>5131</v>
      </c>
      <c r="AK221">
        <v>1443</v>
      </c>
      <c r="AL221" t="s">
        <v>5133</v>
      </c>
    </row>
    <row r="222" spans="1:38" hidden="1" x14ac:dyDescent="0.25">
      <c r="A222" t="s">
        <v>7225</v>
      </c>
      <c r="D222" s="6">
        <v>5.3282977230699902E-3</v>
      </c>
      <c r="E222" s="7">
        <v>5.3618115059469E-2</v>
      </c>
      <c r="F222" s="10">
        <v>4.24877103169759</v>
      </c>
      <c r="G222">
        <v>26.699752807617202</v>
      </c>
      <c r="H222">
        <v>22.9759635925293</v>
      </c>
      <c r="I222">
        <v>27.111476898193398</v>
      </c>
      <c r="J222">
        <v>22.310079574585</v>
      </c>
      <c r="K222">
        <v>26.442529678344702</v>
      </c>
      <c r="L222">
        <v>22.2214031219482</v>
      </c>
      <c r="M222" s="1">
        <v>109000000</v>
      </c>
      <c r="N222" s="1">
        <v>8250000</v>
      </c>
      <c r="O222" s="1">
        <v>145000000</v>
      </c>
      <c r="P222" s="1">
        <v>5200000</v>
      </c>
      <c r="Q222" s="1">
        <v>91200000</v>
      </c>
      <c r="R222" s="1">
        <v>4890000</v>
      </c>
      <c r="T222" t="s">
        <v>54</v>
      </c>
      <c r="W222">
        <v>8</v>
      </c>
      <c r="X222">
        <v>11</v>
      </c>
      <c r="Y222">
        <v>11</v>
      </c>
      <c r="Z222">
        <v>11</v>
      </c>
      <c r="AA222">
        <v>91.215000000000003</v>
      </c>
      <c r="AB222">
        <v>0</v>
      </c>
      <c r="AC222">
        <v>23.241</v>
      </c>
      <c r="AD222">
        <v>7</v>
      </c>
      <c r="AE222">
        <v>2</v>
      </c>
      <c r="AF222">
        <v>7</v>
      </c>
      <c r="AG222">
        <v>1</v>
      </c>
      <c r="AH222">
        <v>5</v>
      </c>
      <c r="AI222">
        <v>2</v>
      </c>
      <c r="AJ222" t="s">
        <v>7225</v>
      </c>
      <c r="AK222">
        <v>2079</v>
      </c>
      <c r="AL222" t="s">
        <v>7226</v>
      </c>
    </row>
    <row r="223" spans="1:38" x14ac:dyDescent="0.25">
      <c r="A223" t="s">
        <v>5883</v>
      </c>
      <c r="B223" t="s">
        <v>114</v>
      </c>
      <c r="C223" t="s">
        <v>5884</v>
      </c>
      <c r="D223" s="6">
        <v>7.6799016038634699E-3</v>
      </c>
      <c r="E223" s="7">
        <v>5.59258827328354E-2</v>
      </c>
      <c r="F223" s="10">
        <v>6.4783299763997402</v>
      </c>
      <c r="G223">
        <v>26.0954704284668</v>
      </c>
      <c r="H223">
        <v>19</v>
      </c>
      <c r="I223">
        <v>24.337560653686499</v>
      </c>
      <c r="J223">
        <v>19</v>
      </c>
      <c r="K223">
        <v>26.001958847045898</v>
      </c>
      <c r="L223">
        <v>19</v>
      </c>
      <c r="M223" s="1">
        <v>71700000</v>
      </c>
      <c r="N223" s="1">
        <v>0</v>
      </c>
      <c r="O223" s="1">
        <v>21200000</v>
      </c>
      <c r="P223" s="1">
        <v>0</v>
      </c>
      <c r="Q223" s="1">
        <v>67200000</v>
      </c>
      <c r="R223" s="1">
        <v>0</v>
      </c>
      <c r="W223">
        <v>3</v>
      </c>
      <c r="X223">
        <v>2.5</v>
      </c>
      <c r="Y223">
        <v>2.5</v>
      </c>
      <c r="Z223">
        <v>1.9</v>
      </c>
      <c r="AA223">
        <v>122.12</v>
      </c>
      <c r="AB223">
        <v>1.2285E-3</v>
      </c>
      <c r="AC223">
        <v>2.3809999999999998</v>
      </c>
      <c r="AD223">
        <v>2</v>
      </c>
      <c r="AE223">
        <v>0</v>
      </c>
      <c r="AF223">
        <v>1</v>
      </c>
      <c r="AG223">
        <v>0</v>
      </c>
      <c r="AH223">
        <v>3</v>
      </c>
      <c r="AI223">
        <v>0</v>
      </c>
      <c r="AJ223" t="s">
        <v>5883</v>
      </c>
      <c r="AK223">
        <v>1665</v>
      </c>
      <c r="AL223" t="s">
        <v>5885</v>
      </c>
    </row>
    <row r="224" spans="1:38" x14ac:dyDescent="0.25">
      <c r="A224" t="s">
        <v>288</v>
      </c>
      <c r="B224" t="s">
        <v>56</v>
      </c>
      <c r="C224" t="s">
        <v>289</v>
      </c>
      <c r="D224" s="6">
        <v>6.7358365047392496E-2</v>
      </c>
      <c r="E224" s="7">
        <v>0.12711165067882199</v>
      </c>
      <c r="F224" s="10">
        <v>6.4739157358805297</v>
      </c>
      <c r="G224">
        <v>31.142240524291999</v>
      </c>
      <c r="H224">
        <v>21.170354843139599</v>
      </c>
      <c r="I224">
        <v>30.073675155639599</v>
      </c>
      <c r="J224">
        <v>24.867029190063501</v>
      </c>
      <c r="K224">
        <v>29.6730346679688</v>
      </c>
      <c r="L224">
        <v>25.4298191070557</v>
      </c>
      <c r="M224" s="1">
        <v>2369999872</v>
      </c>
      <c r="N224" s="1">
        <v>2360000</v>
      </c>
      <c r="O224" s="1">
        <v>1130000000</v>
      </c>
      <c r="P224" s="1">
        <v>30600000</v>
      </c>
      <c r="Q224" s="1">
        <v>856000000</v>
      </c>
      <c r="R224" s="1">
        <v>45200000</v>
      </c>
      <c r="W224">
        <v>20</v>
      </c>
      <c r="X224">
        <v>31.4</v>
      </c>
      <c r="Y224">
        <v>31.4</v>
      </c>
      <c r="Z224">
        <v>31.4</v>
      </c>
      <c r="AA224">
        <v>85.153000000000006</v>
      </c>
      <c r="AB224">
        <v>0</v>
      </c>
      <c r="AC224">
        <v>83.93</v>
      </c>
      <c r="AD224">
        <v>18</v>
      </c>
      <c r="AE224">
        <v>1</v>
      </c>
      <c r="AF224">
        <v>17</v>
      </c>
      <c r="AG224">
        <v>5</v>
      </c>
      <c r="AH224">
        <v>17</v>
      </c>
      <c r="AI224">
        <v>7</v>
      </c>
      <c r="AJ224" t="s">
        <v>288</v>
      </c>
      <c r="AK224">
        <v>64</v>
      </c>
      <c r="AL224" t="s">
        <v>290</v>
      </c>
    </row>
    <row r="225" spans="1:38" x14ac:dyDescent="0.25">
      <c r="A225" t="s">
        <v>7009</v>
      </c>
      <c r="B225" t="s">
        <v>7010</v>
      </c>
      <c r="C225" t="s">
        <v>7011</v>
      </c>
      <c r="D225" s="6">
        <v>1.2162494302965199E-2</v>
      </c>
      <c r="E225" s="7">
        <v>6.20459153669006E-2</v>
      </c>
      <c r="F225" s="10">
        <v>6.4719034830729196</v>
      </c>
      <c r="G225">
        <v>37.026634216308601</v>
      </c>
      <c r="H225">
        <v>29.1164436340332</v>
      </c>
      <c r="I225">
        <v>35.832813262939503</v>
      </c>
      <c r="J225">
        <v>30.008384704589801</v>
      </c>
      <c r="K225">
        <v>35.455009460449197</v>
      </c>
      <c r="L225">
        <v>29.773918151855501</v>
      </c>
      <c r="M225" s="1">
        <v>140000002048</v>
      </c>
      <c r="N225" s="1">
        <v>582000000</v>
      </c>
      <c r="O225" s="1">
        <v>61199998976</v>
      </c>
      <c r="P225" s="1">
        <v>1080000000</v>
      </c>
      <c r="Q225" s="1">
        <v>47099998208</v>
      </c>
      <c r="R225" s="1">
        <v>918000000</v>
      </c>
      <c r="W225">
        <v>42</v>
      </c>
      <c r="X225">
        <v>75.5</v>
      </c>
      <c r="Y225">
        <v>75.5</v>
      </c>
      <c r="Z225">
        <v>75.5</v>
      </c>
      <c r="AA225">
        <v>41.725000000000001</v>
      </c>
      <c r="AB225">
        <v>0</v>
      </c>
      <c r="AC225">
        <v>323.31</v>
      </c>
      <c r="AD225">
        <v>40</v>
      </c>
      <c r="AE225">
        <v>21</v>
      </c>
      <c r="AF225">
        <v>41</v>
      </c>
      <c r="AG225">
        <v>21</v>
      </c>
      <c r="AH225">
        <v>41</v>
      </c>
      <c r="AI225">
        <v>20</v>
      </c>
      <c r="AJ225" t="s">
        <v>7009</v>
      </c>
      <c r="AK225">
        <v>2000</v>
      </c>
      <c r="AL225" t="s">
        <v>7012</v>
      </c>
    </row>
    <row r="226" spans="1:38" x14ac:dyDescent="0.25">
      <c r="A226" t="s">
        <v>7027</v>
      </c>
      <c r="B226" t="s">
        <v>611</v>
      </c>
      <c r="C226" t="s">
        <v>7028</v>
      </c>
      <c r="D226" s="6">
        <v>8.5627056915131804E-3</v>
      </c>
      <c r="E226" s="7">
        <v>5.59258827328354E-2</v>
      </c>
      <c r="F226" s="10">
        <v>6.4710108439127598</v>
      </c>
      <c r="G226">
        <v>26.569643020629901</v>
      </c>
      <c r="H226">
        <v>19</v>
      </c>
      <c r="I226">
        <v>25.3511066436768</v>
      </c>
      <c r="J226">
        <v>19</v>
      </c>
      <c r="K226">
        <v>24.492282867431602</v>
      </c>
      <c r="L226">
        <v>19</v>
      </c>
      <c r="M226" s="1">
        <v>99600000</v>
      </c>
      <c r="N226" s="1">
        <v>0</v>
      </c>
      <c r="O226" s="1">
        <v>42800000</v>
      </c>
      <c r="P226" s="1">
        <v>0</v>
      </c>
      <c r="Q226" s="1">
        <v>23600000</v>
      </c>
      <c r="R226" s="1">
        <v>0</v>
      </c>
      <c r="W226">
        <v>3</v>
      </c>
      <c r="X226">
        <v>28.9</v>
      </c>
      <c r="Y226">
        <v>10.5</v>
      </c>
      <c r="Z226">
        <v>10.5</v>
      </c>
      <c r="AA226">
        <v>35.479999999999997</v>
      </c>
      <c r="AB226">
        <v>0</v>
      </c>
      <c r="AC226">
        <v>7.1135000000000002</v>
      </c>
      <c r="AD226">
        <v>3</v>
      </c>
      <c r="AE226">
        <v>0</v>
      </c>
      <c r="AF226">
        <v>2</v>
      </c>
      <c r="AG226">
        <v>0</v>
      </c>
      <c r="AH226">
        <v>2</v>
      </c>
      <c r="AI226">
        <v>0</v>
      </c>
      <c r="AJ226" t="s">
        <v>7027</v>
      </c>
      <c r="AK226">
        <v>2005</v>
      </c>
      <c r="AL226" t="s">
        <v>7029</v>
      </c>
    </row>
    <row r="227" spans="1:38" x14ac:dyDescent="0.25">
      <c r="A227" t="s">
        <v>4050</v>
      </c>
      <c r="B227" t="s">
        <v>56</v>
      </c>
      <c r="C227" t="s">
        <v>4051</v>
      </c>
      <c r="D227" s="6">
        <v>4.4302134295774102E-4</v>
      </c>
      <c r="E227" s="7">
        <v>4.8794652980280802E-2</v>
      </c>
      <c r="F227" s="10">
        <v>6.4642168680826799</v>
      </c>
      <c r="G227">
        <v>25.686456680297901</v>
      </c>
      <c r="H227">
        <v>19</v>
      </c>
      <c r="I227">
        <v>25.489223480224599</v>
      </c>
      <c r="J227">
        <v>19</v>
      </c>
      <c r="K227">
        <v>25.2169704437256</v>
      </c>
      <c r="L227">
        <v>19</v>
      </c>
      <c r="M227" s="1">
        <v>54000000</v>
      </c>
      <c r="N227" s="1">
        <v>0</v>
      </c>
      <c r="O227" s="1">
        <v>47100000</v>
      </c>
      <c r="P227" s="1">
        <v>0</v>
      </c>
      <c r="Q227" s="1">
        <v>39000000</v>
      </c>
      <c r="R227" s="1">
        <v>0</v>
      </c>
      <c r="U227" t="s">
        <v>54</v>
      </c>
      <c r="V227" t="s">
        <v>152</v>
      </c>
      <c r="W227">
        <v>3</v>
      </c>
      <c r="X227">
        <v>14.2</v>
      </c>
      <c r="Y227">
        <v>14.2</v>
      </c>
      <c r="Z227">
        <v>14.2</v>
      </c>
      <c r="AA227">
        <v>33.896000000000001</v>
      </c>
      <c r="AB227">
        <v>0</v>
      </c>
      <c r="AC227">
        <v>38.732999999999997</v>
      </c>
      <c r="AD227">
        <v>3</v>
      </c>
      <c r="AE227">
        <v>0</v>
      </c>
      <c r="AF227">
        <v>2</v>
      </c>
      <c r="AG227">
        <v>0</v>
      </c>
      <c r="AH227">
        <v>3</v>
      </c>
      <c r="AI227">
        <v>0</v>
      </c>
      <c r="AJ227" t="s">
        <v>4050</v>
      </c>
      <c r="AK227">
        <v>1124</v>
      </c>
      <c r="AL227" t="s">
        <v>4052</v>
      </c>
    </row>
    <row r="228" spans="1:38" x14ac:dyDescent="0.25">
      <c r="A228" t="s">
        <v>3374</v>
      </c>
      <c r="B228" t="s">
        <v>56</v>
      </c>
      <c r="C228" t="s">
        <v>3375</v>
      </c>
      <c r="D228" s="6">
        <v>2.2573817738648801E-2</v>
      </c>
      <c r="E228" s="7">
        <v>7.2190874805521096E-2</v>
      </c>
      <c r="F228" s="10">
        <v>6.4604612986246703</v>
      </c>
      <c r="G228">
        <v>30.575424194335898</v>
      </c>
      <c r="H228">
        <v>22.145692825317401</v>
      </c>
      <c r="I228">
        <v>29.518407821655298</v>
      </c>
      <c r="J228">
        <v>23.9134216308594</v>
      </c>
      <c r="K228">
        <v>29.269189834594702</v>
      </c>
      <c r="L228">
        <v>23.922523498535199</v>
      </c>
      <c r="M228" s="1">
        <v>1600000000</v>
      </c>
      <c r="N228" s="1">
        <v>4640000</v>
      </c>
      <c r="O228" s="1">
        <v>769000000</v>
      </c>
      <c r="P228" s="1">
        <v>15800000</v>
      </c>
      <c r="Q228" s="1">
        <v>647000000</v>
      </c>
      <c r="R228" s="1">
        <v>15900000</v>
      </c>
      <c r="W228">
        <v>19</v>
      </c>
      <c r="X228">
        <v>38.799999999999997</v>
      </c>
      <c r="Y228">
        <v>38.799999999999997</v>
      </c>
      <c r="Z228">
        <v>38.799999999999997</v>
      </c>
      <c r="AA228">
        <v>61.932000000000002</v>
      </c>
      <c r="AB228">
        <v>0</v>
      </c>
      <c r="AC228">
        <v>110.72</v>
      </c>
      <c r="AD228">
        <v>16</v>
      </c>
      <c r="AE228">
        <v>2</v>
      </c>
      <c r="AF228">
        <v>13</v>
      </c>
      <c r="AG228">
        <v>4</v>
      </c>
      <c r="AH228">
        <v>13</v>
      </c>
      <c r="AI228">
        <v>4</v>
      </c>
      <c r="AJ228" t="s">
        <v>3373</v>
      </c>
      <c r="AK228">
        <v>930</v>
      </c>
      <c r="AL228" t="s">
        <v>3376</v>
      </c>
    </row>
    <row r="229" spans="1:38" x14ac:dyDescent="0.25">
      <c r="A229" t="s">
        <v>4960</v>
      </c>
      <c r="B229" t="s">
        <v>656</v>
      </c>
      <c r="C229" t="s">
        <v>4961</v>
      </c>
      <c r="D229" s="6">
        <v>2.7878927807538499E-2</v>
      </c>
      <c r="E229" s="7">
        <v>7.8903832454829306E-2</v>
      </c>
      <c r="F229" s="10">
        <v>6.4598604838053397</v>
      </c>
      <c r="G229">
        <v>27.659488677978501</v>
      </c>
      <c r="H229">
        <v>19</v>
      </c>
      <c r="I229">
        <v>24.246265411376999</v>
      </c>
      <c r="J229">
        <v>19</v>
      </c>
      <c r="K229">
        <v>24.473827362060501</v>
      </c>
      <c r="L229">
        <v>19</v>
      </c>
      <c r="M229" s="1">
        <v>212000000</v>
      </c>
      <c r="N229" s="1">
        <v>0</v>
      </c>
      <c r="O229" s="1">
        <v>19900000</v>
      </c>
      <c r="P229" s="1">
        <v>0</v>
      </c>
      <c r="Q229" s="1">
        <v>23300000</v>
      </c>
      <c r="R229" s="1">
        <v>0</v>
      </c>
      <c r="W229">
        <v>2</v>
      </c>
      <c r="X229">
        <v>2.1</v>
      </c>
      <c r="Y229">
        <v>2.1</v>
      </c>
      <c r="Z229">
        <v>2.1</v>
      </c>
      <c r="AA229">
        <v>138.43</v>
      </c>
      <c r="AB229">
        <v>1.2048E-3</v>
      </c>
      <c r="AC229">
        <v>2.2056</v>
      </c>
      <c r="AD229">
        <v>2</v>
      </c>
      <c r="AE229">
        <v>0</v>
      </c>
      <c r="AF229">
        <v>1</v>
      </c>
      <c r="AG229">
        <v>0</v>
      </c>
      <c r="AH229">
        <v>1</v>
      </c>
      <c r="AI229">
        <v>0</v>
      </c>
      <c r="AJ229" t="s">
        <v>4960</v>
      </c>
      <c r="AK229">
        <v>1393</v>
      </c>
      <c r="AL229" t="s">
        <v>4962</v>
      </c>
    </row>
    <row r="230" spans="1:38" hidden="1" x14ac:dyDescent="0.25">
      <c r="A230" t="s">
        <v>7247</v>
      </c>
      <c r="D230" s="6">
        <v>5.5962142930312698E-3</v>
      </c>
      <c r="E230" s="7">
        <v>5.4030046429866099E-2</v>
      </c>
      <c r="F230" s="10">
        <v>4.9155222574869804</v>
      </c>
      <c r="G230">
        <v>24.6540336608887</v>
      </c>
      <c r="H230">
        <v>19</v>
      </c>
      <c r="I230">
        <v>23.540378570556602</v>
      </c>
      <c r="J230">
        <v>19</v>
      </c>
      <c r="K230">
        <v>23.5521545410156</v>
      </c>
      <c r="L230">
        <v>19</v>
      </c>
      <c r="M230" s="1">
        <v>26400000</v>
      </c>
      <c r="N230" s="1">
        <v>0</v>
      </c>
      <c r="O230" s="1">
        <v>12200000</v>
      </c>
      <c r="P230" s="1">
        <v>0</v>
      </c>
      <c r="Q230" s="1">
        <v>12300000</v>
      </c>
      <c r="R230" s="1">
        <v>0</v>
      </c>
      <c r="S230" t="s">
        <v>54</v>
      </c>
      <c r="T230" t="s">
        <v>54</v>
      </c>
      <c r="W230">
        <v>1</v>
      </c>
      <c r="X230">
        <v>2.6</v>
      </c>
      <c r="Y230">
        <v>2.6</v>
      </c>
      <c r="Z230">
        <v>2.6</v>
      </c>
      <c r="AA230">
        <v>38.252000000000002</v>
      </c>
      <c r="AB230">
        <v>1</v>
      </c>
      <c r="AC230">
        <v>-2</v>
      </c>
      <c r="AD230">
        <v>1</v>
      </c>
      <c r="AE230">
        <v>0</v>
      </c>
      <c r="AF230">
        <v>1</v>
      </c>
      <c r="AG230">
        <v>0</v>
      </c>
      <c r="AH230">
        <v>1</v>
      </c>
      <c r="AI230">
        <v>0</v>
      </c>
      <c r="AJ230" t="s">
        <v>7247</v>
      </c>
      <c r="AK230">
        <v>2090</v>
      </c>
      <c r="AL230" t="s">
        <v>7248</v>
      </c>
    </row>
    <row r="231" spans="1:38" x14ac:dyDescent="0.25">
      <c r="A231" t="s">
        <v>2254</v>
      </c>
      <c r="B231" t="s">
        <v>2255</v>
      </c>
      <c r="C231" t="s">
        <v>2256</v>
      </c>
      <c r="D231" s="6">
        <v>9.1307994505439704E-3</v>
      </c>
      <c r="E231" s="7">
        <v>5.5986920952059802E-2</v>
      </c>
      <c r="F231" s="10">
        <v>6.4518782297770203</v>
      </c>
      <c r="G231">
        <v>29.8755493164063</v>
      </c>
      <c r="H231">
        <v>22.353801727294901</v>
      </c>
      <c r="I231">
        <v>28.6389274597168</v>
      </c>
      <c r="J231">
        <v>22.176456451416001</v>
      </c>
      <c r="K231">
        <v>28.357833862304702</v>
      </c>
      <c r="L231">
        <v>22.9864177703857</v>
      </c>
      <c r="M231" s="1">
        <v>985000000</v>
      </c>
      <c r="N231" s="1">
        <v>5360000</v>
      </c>
      <c r="O231" s="1">
        <v>418000000</v>
      </c>
      <c r="P231" s="1">
        <v>4740000</v>
      </c>
      <c r="Q231" s="1">
        <v>344000000</v>
      </c>
      <c r="R231" s="1">
        <v>8310000</v>
      </c>
      <c r="W231">
        <v>15</v>
      </c>
      <c r="X231">
        <v>34.700000000000003</v>
      </c>
      <c r="Y231">
        <v>34.700000000000003</v>
      </c>
      <c r="Z231">
        <v>34.700000000000003</v>
      </c>
      <c r="AA231">
        <v>48.927</v>
      </c>
      <c r="AB231">
        <v>0</v>
      </c>
      <c r="AC231">
        <v>66.08</v>
      </c>
      <c r="AD231">
        <v>14</v>
      </c>
      <c r="AE231">
        <v>2</v>
      </c>
      <c r="AF231">
        <v>13</v>
      </c>
      <c r="AG231">
        <v>1</v>
      </c>
      <c r="AH231">
        <v>11</v>
      </c>
      <c r="AI231">
        <v>2</v>
      </c>
      <c r="AJ231" t="s">
        <v>2254</v>
      </c>
      <c r="AK231">
        <v>612</v>
      </c>
      <c r="AL231" t="s">
        <v>2257</v>
      </c>
    </row>
    <row r="232" spans="1:38" x14ac:dyDescent="0.25">
      <c r="A232" t="s">
        <v>2004</v>
      </c>
      <c r="B232" t="s">
        <v>2005</v>
      </c>
      <c r="C232" t="s">
        <v>2006</v>
      </c>
      <c r="D232" s="6">
        <v>1.3987749227383E-2</v>
      </c>
      <c r="E232" s="7">
        <v>6.2704969522001899E-2</v>
      </c>
      <c r="F232" s="10">
        <v>6.4482523600260402</v>
      </c>
      <c r="G232">
        <v>31.641513824462901</v>
      </c>
      <c r="H232">
        <v>23.686456680297901</v>
      </c>
      <c r="I232">
        <v>29.9259223937988</v>
      </c>
      <c r="J232">
        <v>23.949489593505898</v>
      </c>
      <c r="K232">
        <v>29.280296325683601</v>
      </c>
      <c r="L232">
        <v>23.867029190063501</v>
      </c>
      <c r="M232" s="1">
        <v>3350000128</v>
      </c>
      <c r="N232" s="1">
        <v>13500000</v>
      </c>
      <c r="O232" s="1">
        <v>1020000000</v>
      </c>
      <c r="P232" s="1">
        <v>16200000</v>
      </c>
      <c r="Q232" s="1">
        <v>652000000</v>
      </c>
      <c r="R232" s="1">
        <v>15300000</v>
      </c>
      <c r="W232">
        <v>15</v>
      </c>
      <c r="X232">
        <v>49.6</v>
      </c>
      <c r="Y232">
        <v>49.6</v>
      </c>
      <c r="Z232">
        <v>49.6</v>
      </c>
      <c r="AA232">
        <v>43.652000000000001</v>
      </c>
      <c r="AB232">
        <v>0</v>
      </c>
      <c r="AC232">
        <v>50.289000000000001</v>
      </c>
      <c r="AD232">
        <v>14</v>
      </c>
      <c r="AE232">
        <v>3</v>
      </c>
      <c r="AF232">
        <v>10</v>
      </c>
      <c r="AG232">
        <v>3</v>
      </c>
      <c r="AH232">
        <v>8</v>
      </c>
      <c r="AI232">
        <v>2</v>
      </c>
      <c r="AJ232" t="s">
        <v>2004</v>
      </c>
      <c r="AK232">
        <v>541</v>
      </c>
      <c r="AL232" t="s">
        <v>2007</v>
      </c>
    </row>
    <row r="233" spans="1:38" x14ac:dyDescent="0.25">
      <c r="A233" t="s">
        <v>737</v>
      </c>
      <c r="B233" t="s">
        <v>56</v>
      </c>
      <c r="C233" t="s">
        <v>738</v>
      </c>
      <c r="D233" s="6">
        <v>2.9664974652758299E-2</v>
      </c>
      <c r="E233" s="7">
        <v>8.0073236716310905E-2</v>
      </c>
      <c r="F233" s="10">
        <v>6.43939208984375</v>
      </c>
      <c r="G233">
        <v>27.040092468261701</v>
      </c>
      <c r="H233">
        <v>19</v>
      </c>
      <c r="I233">
        <v>25.470727920532202</v>
      </c>
      <c r="J233">
        <v>21.224349975585898</v>
      </c>
      <c r="K233">
        <v>26.0317058563232</v>
      </c>
      <c r="L233">
        <v>19</v>
      </c>
      <c r="M233" s="1">
        <v>138000000</v>
      </c>
      <c r="N233" s="1">
        <v>0</v>
      </c>
      <c r="O233" s="1">
        <v>46500000</v>
      </c>
      <c r="P233" s="1">
        <v>2450000</v>
      </c>
      <c r="Q233" s="1">
        <v>68600000</v>
      </c>
      <c r="R233" s="1">
        <v>0</v>
      </c>
      <c r="W233">
        <v>2</v>
      </c>
      <c r="X233">
        <v>6.7</v>
      </c>
      <c r="Y233">
        <v>6.7</v>
      </c>
      <c r="Z233">
        <v>6.7</v>
      </c>
      <c r="AA233">
        <v>35.634</v>
      </c>
      <c r="AB233">
        <v>0</v>
      </c>
      <c r="AC233">
        <v>4.6336000000000004</v>
      </c>
      <c r="AD233">
        <v>2</v>
      </c>
      <c r="AE233">
        <v>0</v>
      </c>
      <c r="AF233">
        <v>1</v>
      </c>
      <c r="AG233">
        <v>1</v>
      </c>
      <c r="AH233">
        <v>2</v>
      </c>
      <c r="AI233">
        <v>0</v>
      </c>
      <c r="AJ233" t="s">
        <v>737</v>
      </c>
      <c r="AK233">
        <v>189</v>
      </c>
      <c r="AL233" t="s">
        <v>739</v>
      </c>
    </row>
    <row r="234" spans="1:38" x14ac:dyDescent="0.25">
      <c r="A234" t="s">
        <v>6299</v>
      </c>
      <c r="B234" t="s">
        <v>3579</v>
      </c>
      <c r="C234" t="s">
        <v>6300</v>
      </c>
      <c r="D234" s="6">
        <v>2.8253318634402901E-2</v>
      </c>
      <c r="E234" s="7">
        <v>7.8918104305869805E-2</v>
      </c>
      <c r="F234" s="10">
        <v>6.4324461619059203</v>
      </c>
      <c r="G234">
        <v>28.997657775878899</v>
      </c>
      <c r="H234">
        <v>21.3910007476807</v>
      </c>
      <c r="I234">
        <v>28.2215881347656</v>
      </c>
      <c r="J234">
        <v>20.755317687988299</v>
      </c>
      <c r="K234">
        <v>28.0914402008057</v>
      </c>
      <c r="L234">
        <v>23.867029190063501</v>
      </c>
      <c r="M234" s="1">
        <v>536000000</v>
      </c>
      <c r="N234" s="1">
        <v>2750000</v>
      </c>
      <c r="O234" s="1">
        <v>313000000</v>
      </c>
      <c r="P234" s="1">
        <v>1770000</v>
      </c>
      <c r="Q234" s="1">
        <v>286000000</v>
      </c>
      <c r="R234" s="1">
        <v>15300000</v>
      </c>
      <c r="W234">
        <v>7</v>
      </c>
      <c r="X234">
        <v>12.2</v>
      </c>
      <c r="Y234">
        <v>12.2</v>
      </c>
      <c r="Z234">
        <v>12.2</v>
      </c>
      <c r="AA234">
        <v>78.307000000000002</v>
      </c>
      <c r="AB234">
        <v>0</v>
      </c>
      <c r="AC234">
        <v>14.773999999999999</v>
      </c>
      <c r="AD234">
        <v>6</v>
      </c>
      <c r="AE234">
        <v>1</v>
      </c>
      <c r="AF234">
        <v>5</v>
      </c>
      <c r="AG234">
        <v>2</v>
      </c>
      <c r="AH234">
        <v>6</v>
      </c>
      <c r="AI234">
        <v>3</v>
      </c>
      <c r="AJ234" t="s">
        <v>6299</v>
      </c>
      <c r="AK234">
        <v>1788</v>
      </c>
      <c r="AL234" t="s">
        <v>6301</v>
      </c>
    </row>
    <row r="235" spans="1:38" x14ac:dyDescent="0.25">
      <c r="A235" t="s">
        <v>7600</v>
      </c>
      <c r="B235" t="s">
        <v>7601</v>
      </c>
      <c r="C235" t="s">
        <v>7602</v>
      </c>
      <c r="D235" s="6">
        <v>1.2862920357824501E-2</v>
      </c>
      <c r="E235" s="7">
        <v>6.2085439904400297E-2</v>
      </c>
      <c r="F235" s="10">
        <v>6.4264462788899701</v>
      </c>
      <c r="G235">
        <v>26.897352218627901</v>
      </c>
      <c r="H235">
        <v>19</v>
      </c>
      <c r="I235">
        <v>24.7389240264893</v>
      </c>
      <c r="J235">
        <v>19</v>
      </c>
      <c r="K235">
        <v>24.643062591552699</v>
      </c>
      <c r="L235">
        <v>19</v>
      </c>
      <c r="M235" s="1">
        <v>125000000</v>
      </c>
      <c r="N235" s="1">
        <v>0</v>
      </c>
      <c r="O235" s="1">
        <v>28000000</v>
      </c>
      <c r="P235" s="1">
        <v>0</v>
      </c>
      <c r="Q235" s="1">
        <v>26200000</v>
      </c>
      <c r="R235" s="1">
        <v>0</v>
      </c>
      <c r="S235" t="s">
        <v>54</v>
      </c>
      <c r="W235">
        <v>1</v>
      </c>
      <c r="X235">
        <v>2.7</v>
      </c>
      <c r="Y235">
        <v>2.7</v>
      </c>
      <c r="Z235">
        <v>2.7</v>
      </c>
      <c r="AA235">
        <v>53.856000000000002</v>
      </c>
      <c r="AB235">
        <v>1</v>
      </c>
      <c r="AC235">
        <v>-2</v>
      </c>
      <c r="AD235">
        <v>1</v>
      </c>
      <c r="AE235">
        <v>0</v>
      </c>
      <c r="AF235">
        <v>1</v>
      </c>
      <c r="AG235">
        <v>0</v>
      </c>
      <c r="AH235">
        <v>1</v>
      </c>
      <c r="AI235">
        <v>0</v>
      </c>
      <c r="AJ235" t="s">
        <v>7600</v>
      </c>
      <c r="AK235">
        <v>2204</v>
      </c>
      <c r="AL235" t="s">
        <v>7603</v>
      </c>
    </row>
    <row r="236" spans="1:38" x14ac:dyDescent="0.25">
      <c r="A236" t="s">
        <v>2629</v>
      </c>
      <c r="B236" t="s">
        <v>2630</v>
      </c>
      <c r="C236" t="s">
        <v>2631</v>
      </c>
      <c r="D236" s="6">
        <v>2.0733277950886701E-2</v>
      </c>
      <c r="E236" s="7">
        <v>7.0257703096478205E-2</v>
      </c>
      <c r="F236" s="10">
        <v>6.4249108632405596</v>
      </c>
      <c r="G236">
        <v>35.575424194335902</v>
      </c>
      <c r="H236">
        <v>27.271419525146499</v>
      </c>
      <c r="I236">
        <v>34.382778167724602</v>
      </c>
      <c r="J236">
        <v>28.859346389770501</v>
      </c>
      <c r="K236">
        <v>33.906341552734403</v>
      </c>
      <c r="L236">
        <v>28.4590454101563</v>
      </c>
      <c r="M236" s="1">
        <v>51200000000</v>
      </c>
      <c r="N236" s="1">
        <v>162000000</v>
      </c>
      <c r="O236" s="1">
        <v>22400000000</v>
      </c>
      <c r="P236" s="1">
        <v>487000000</v>
      </c>
      <c r="Q236" s="1">
        <v>16099999744</v>
      </c>
      <c r="R236" s="1">
        <v>369000000</v>
      </c>
      <c r="W236">
        <v>13</v>
      </c>
      <c r="X236">
        <v>70.5</v>
      </c>
      <c r="Y236">
        <v>70.5</v>
      </c>
      <c r="Z236">
        <v>70.5</v>
      </c>
      <c r="AA236">
        <v>22.06</v>
      </c>
      <c r="AB236">
        <v>0</v>
      </c>
      <c r="AC236">
        <v>117.29</v>
      </c>
      <c r="AD236">
        <v>13</v>
      </c>
      <c r="AE236">
        <v>7</v>
      </c>
      <c r="AF236">
        <v>11</v>
      </c>
      <c r="AG236">
        <v>7</v>
      </c>
      <c r="AH236">
        <v>11</v>
      </c>
      <c r="AI236">
        <v>7</v>
      </c>
      <c r="AJ236" t="s">
        <v>2629</v>
      </c>
      <c r="AK236">
        <v>718</v>
      </c>
      <c r="AL236" t="s">
        <v>2632</v>
      </c>
    </row>
    <row r="237" spans="1:38" x14ac:dyDescent="0.25">
      <c r="A237" t="s">
        <v>1159</v>
      </c>
      <c r="B237" t="s">
        <v>56</v>
      </c>
      <c r="C237" t="s">
        <v>1160</v>
      </c>
      <c r="D237" s="6">
        <v>1.01990855916125E-2</v>
      </c>
      <c r="E237" s="7">
        <v>5.8780609248404399E-2</v>
      </c>
      <c r="F237" s="10">
        <v>6.4213593800862601</v>
      </c>
      <c r="G237">
        <v>26.686456680297901</v>
      </c>
      <c r="H237">
        <v>19</v>
      </c>
      <c r="I237">
        <v>25.073163986206101</v>
      </c>
      <c r="J237">
        <v>19</v>
      </c>
      <c r="K237">
        <v>24.504457473754901</v>
      </c>
      <c r="L237">
        <v>19</v>
      </c>
      <c r="M237" s="1">
        <v>108000000</v>
      </c>
      <c r="N237" s="1">
        <v>0</v>
      </c>
      <c r="O237" s="1">
        <v>35300000</v>
      </c>
      <c r="P237" s="1">
        <v>0</v>
      </c>
      <c r="Q237" s="1">
        <v>23800000</v>
      </c>
      <c r="R237" s="1">
        <v>0</v>
      </c>
      <c r="W237">
        <v>2</v>
      </c>
      <c r="X237">
        <v>5.9</v>
      </c>
      <c r="Y237">
        <v>5.9</v>
      </c>
      <c r="Z237">
        <v>5.9</v>
      </c>
      <c r="AA237">
        <v>55.999000000000002</v>
      </c>
      <c r="AB237">
        <v>0</v>
      </c>
      <c r="AC237">
        <v>3.7541000000000002</v>
      </c>
      <c r="AD237">
        <v>2</v>
      </c>
      <c r="AE237">
        <v>0</v>
      </c>
      <c r="AF237">
        <v>2</v>
      </c>
      <c r="AG237">
        <v>0</v>
      </c>
      <c r="AH237">
        <v>1</v>
      </c>
      <c r="AI237">
        <v>0</v>
      </c>
      <c r="AJ237" t="s">
        <v>1159</v>
      </c>
      <c r="AK237">
        <v>305</v>
      </c>
      <c r="AL237" t="s">
        <v>1161</v>
      </c>
    </row>
    <row r="238" spans="1:38" hidden="1" x14ac:dyDescent="0.25">
      <c r="A238" t="s">
        <v>7334</v>
      </c>
      <c r="D238" s="6">
        <v>5.7936366979531801E-3</v>
      </c>
      <c r="E238" s="7">
        <v>5.4030046429866099E-2</v>
      </c>
      <c r="F238" s="10">
        <v>-5.2876256306966098</v>
      </c>
      <c r="G238">
        <v>19</v>
      </c>
      <c r="H238">
        <v>23.480005264282202</v>
      </c>
      <c r="I238">
        <v>19</v>
      </c>
      <c r="J238">
        <v>24.723382949829102</v>
      </c>
      <c r="K238">
        <v>19</v>
      </c>
      <c r="L238">
        <v>24.659488677978501</v>
      </c>
      <c r="M238" s="1">
        <v>0</v>
      </c>
      <c r="N238" s="1">
        <v>11700000</v>
      </c>
      <c r="O238" s="1">
        <v>0</v>
      </c>
      <c r="P238" s="1">
        <v>27700000</v>
      </c>
      <c r="Q238" s="1">
        <v>0</v>
      </c>
      <c r="R238" s="1">
        <v>26500000</v>
      </c>
      <c r="T238" t="s">
        <v>54</v>
      </c>
      <c r="W238">
        <v>1</v>
      </c>
      <c r="X238">
        <v>21.3</v>
      </c>
      <c r="Y238">
        <v>4.2</v>
      </c>
      <c r="Z238">
        <v>4.2</v>
      </c>
      <c r="AA238">
        <v>49.317</v>
      </c>
      <c r="AB238">
        <v>0</v>
      </c>
      <c r="AC238">
        <v>3.2721</v>
      </c>
      <c r="AD238">
        <v>0</v>
      </c>
      <c r="AE238">
        <v>1</v>
      </c>
      <c r="AF238">
        <v>0</v>
      </c>
      <c r="AG238">
        <v>1</v>
      </c>
      <c r="AH238">
        <v>0</v>
      </c>
      <c r="AI238">
        <v>1</v>
      </c>
      <c r="AJ238" t="s">
        <v>7334</v>
      </c>
      <c r="AK238">
        <v>2131</v>
      </c>
      <c r="AL238" t="s">
        <v>7335</v>
      </c>
    </row>
    <row r="239" spans="1:38" x14ac:dyDescent="0.25">
      <c r="A239" t="s">
        <v>2584</v>
      </c>
      <c r="B239" t="s">
        <v>1054</v>
      </c>
      <c r="C239" t="s">
        <v>2585</v>
      </c>
      <c r="D239" s="6">
        <v>2.6156710408826601E-2</v>
      </c>
      <c r="E239" s="7">
        <v>7.6413247052784294E-2</v>
      </c>
      <c r="F239" s="10">
        <v>6.4171816507975299</v>
      </c>
      <c r="G239">
        <v>29.121393203735401</v>
      </c>
      <c r="H239">
        <v>22.117435455322301</v>
      </c>
      <c r="I239">
        <v>27.3910007476807</v>
      </c>
      <c r="J239">
        <v>23.029178619384801</v>
      </c>
      <c r="K239">
        <v>26.885765075683601</v>
      </c>
      <c r="L239">
        <v>19</v>
      </c>
      <c r="M239" s="1">
        <v>584000000</v>
      </c>
      <c r="N239" s="1">
        <v>4550000</v>
      </c>
      <c r="O239" s="1">
        <v>176000000</v>
      </c>
      <c r="P239" s="1">
        <v>8560000</v>
      </c>
      <c r="Q239" s="1">
        <v>124000000</v>
      </c>
      <c r="R239" s="1">
        <v>0</v>
      </c>
      <c r="W239">
        <v>3</v>
      </c>
      <c r="X239">
        <v>3.9</v>
      </c>
      <c r="Y239">
        <v>3.9</v>
      </c>
      <c r="Z239">
        <v>3.9</v>
      </c>
      <c r="AA239">
        <v>94.597999999999999</v>
      </c>
      <c r="AB239">
        <v>0</v>
      </c>
      <c r="AC239">
        <v>2.9445000000000001</v>
      </c>
      <c r="AD239">
        <v>3</v>
      </c>
      <c r="AE239">
        <v>2</v>
      </c>
      <c r="AF239">
        <v>2</v>
      </c>
      <c r="AG239">
        <v>2</v>
      </c>
      <c r="AH239">
        <v>1</v>
      </c>
      <c r="AI239">
        <v>0</v>
      </c>
      <c r="AJ239" t="s">
        <v>2584</v>
      </c>
      <c r="AK239">
        <v>706</v>
      </c>
      <c r="AL239" t="s">
        <v>2586</v>
      </c>
    </row>
    <row r="240" spans="1:38" x14ac:dyDescent="0.25">
      <c r="A240" t="s">
        <v>3651</v>
      </c>
      <c r="B240" t="s">
        <v>1417</v>
      </c>
      <c r="C240" t="s">
        <v>3652</v>
      </c>
      <c r="D240" s="6">
        <v>3.4599366641270599E-2</v>
      </c>
      <c r="E240" s="7">
        <v>8.5501095613516806E-2</v>
      </c>
      <c r="F240" s="10">
        <v>6.4147764841715498</v>
      </c>
      <c r="G240">
        <v>30.688125610351602</v>
      </c>
      <c r="H240">
        <v>21.868913650512699</v>
      </c>
      <c r="I240">
        <v>29.4214172363281</v>
      </c>
      <c r="J240">
        <v>23.799465179443398</v>
      </c>
      <c r="K240">
        <v>29.034856796264599</v>
      </c>
      <c r="L240">
        <v>24.231691360473601</v>
      </c>
      <c r="M240" s="1">
        <v>1730000000</v>
      </c>
      <c r="N240" s="1">
        <v>3830000</v>
      </c>
      <c r="O240" s="1">
        <v>719000000</v>
      </c>
      <c r="P240" s="1">
        <v>14600000</v>
      </c>
      <c r="Q240" s="1">
        <v>550000000</v>
      </c>
      <c r="R240" s="1">
        <v>19700000</v>
      </c>
      <c r="W240">
        <v>14</v>
      </c>
      <c r="X240">
        <v>31.6</v>
      </c>
      <c r="Y240">
        <v>31.6</v>
      </c>
      <c r="Z240">
        <v>31.6</v>
      </c>
      <c r="AA240">
        <v>39.576999999999998</v>
      </c>
      <c r="AB240">
        <v>0</v>
      </c>
      <c r="AC240">
        <v>35.045000000000002</v>
      </c>
      <c r="AD240">
        <v>13</v>
      </c>
      <c r="AE240">
        <v>1</v>
      </c>
      <c r="AF240">
        <v>12</v>
      </c>
      <c r="AG240">
        <v>3</v>
      </c>
      <c r="AH240">
        <v>11</v>
      </c>
      <c r="AI240">
        <v>5</v>
      </c>
      <c r="AJ240" t="s">
        <v>3651</v>
      </c>
      <c r="AK240">
        <v>1008</v>
      </c>
      <c r="AL240" t="s">
        <v>3653</v>
      </c>
    </row>
    <row r="241" spans="1:38" x14ac:dyDescent="0.25">
      <c r="A241" t="s">
        <v>2602</v>
      </c>
      <c r="B241" t="s">
        <v>2603</v>
      </c>
      <c r="C241" t="s">
        <v>2604</v>
      </c>
      <c r="D241" s="6">
        <v>3.89636866780244E-3</v>
      </c>
      <c r="E241" s="7">
        <v>5.02023454365991E-2</v>
      </c>
      <c r="F241" s="10">
        <v>6.4076875050862601</v>
      </c>
      <c r="G241">
        <v>25.451990127563501</v>
      </c>
      <c r="H241">
        <v>19</v>
      </c>
      <c r="I241">
        <v>26.079282760620099</v>
      </c>
      <c r="J241">
        <v>19</v>
      </c>
      <c r="K241">
        <v>24.691789627075199</v>
      </c>
      <c r="L241">
        <v>19</v>
      </c>
      <c r="M241" s="1">
        <v>45900000</v>
      </c>
      <c r="N241" s="1">
        <v>0</v>
      </c>
      <c r="O241" s="1">
        <v>70900000</v>
      </c>
      <c r="P241" s="1">
        <v>0</v>
      </c>
      <c r="Q241" s="1">
        <v>27100000</v>
      </c>
      <c r="R241" s="1">
        <v>0</v>
      </c>
      <c r="W241">
        <v>3</v>
      </c>
      <c r="X241">
        <v>13.1</v>
      </c>
      <c r="Y241">
        <v>13.1</v>
      </c>
      <c r="Z241">
        <v>13.1</v>
      </c>
      <c r="AA241">
        <v>36.252000000000002</v>
      </c>
      <c r="AB241">
        <v>0</v>
      </c>
      <c r="AC241">
        <v>3.3681999999999999</v>
      </c>
      <c r="AD241">
        <v>2</v>
      </c>
      <c r="AE241">
        <v>0</v>
      </c>
      <c r="AF241">
        <v>3</v>
      </c>
      <c r="AG241">
        <v>0</v>
      </c>
      <c r="AH241">
        <v>2</v>
      </c>
      <c r="AI241">
        <v>0</v>
      </c>
      <c r="AJ241" t="s">
        <v>2602</v>
      </c>
      <c r="AK241">
        <v>711</v>
      </c>
      <c r="AL241" t="s">
        <v>2605</v>
      </c>
    </row>
    <row r="242" spans="1:38" x14ac:dyDescent="0.25">
      <c r="A242" t="s">
        <v>4254</v>
      </c>
      <c r="B242" t="s">
        <v>4255</v>
      </c>
      <c r="C242" t="s">
        <v>4256</v>
      </c>
      <c r="D242" s="6">
        <v>3.6022964186908903E-2</v>
      </c>
      <c r="E242" s="7">
        <v>8.7324448791602394E-2</v>
      </c>
      <c r="F242" s="10">
        <v>6.4068908691406303</v>
      </c>
      <c r="G242">
        <v>29.5609245300293</v>
      </c>
      <c r="H242">
        <v>20.6540336608887</v>
      </c>
      <c r="I242">
        <v>28.6662788391113</v>
      </c>
      <c r="J242">
        <v>23.492282867431602</v>
      </c>
      <c r="K242">
        <v>28.271419525146499</v>
      </c>
      <c r="L242">
        <v>23.131633758544901</v>
      </c>
      <c r="M242" s="1">
        <v>792000000</v>
      </c>
      <c r="N242" s="1">
        <v>1650000</v>
      </c>
      <c r="O242" s="1">
        <v>426000000</v>
      </c>
      <c r="P242" s="1">
        <v>11800000</v>
      </c>
      <c r="Q242" s="1">
        <v>324000000</v>
      </c>
      <c r="R242" s="1">
        <v>9190000</v>
      </c>
      <c r="W242">
        <v>9</v>
      </c>
      <c r="X242">
        <v>22.9</v>
      </c>
      <c r="Y242">
        <v>22.9</v>
      </c>
      <c r="Z242">
        <v>22.9</v>
      </c>
      <c r="AA242">
        <v>43.496000000000002</v>
      </c>
      <c r="AB242">
        <v>0</v>
      </c>
      <c r="AC242">
        <v>35.463999999999999</v>
      </c>
      <c r="AD242">
        <v>9</v>
      </c>
      <c r="AE242">
        <v>1</v>
      </c>
      <c r="AF242">
        <v>7</v>
      </c>
      <c r="AG242">
        <v>3</v>
      </c>
      <c r="AH242">
        <v>8</v>
      </c>
      <c r="AI242">
        <v>3</v>
      </c>
      <c r="AJ242" t="s">
        <v>4254</v>
      </c>
      <c r="AK242">
        <v>1185</v>
      </c>
      <c r="AL242" t="s">
        <v>4257</v>
      </c>
    </row>
    <row r="243" spans="1:38" x14ac:dyDescent="0.25">
      <c r="A243" t="s">
        <v>1253</v>
      </c>
      <c r="B243" t="s">
        <v>1254</v>
      </c>
      <c r="C243" t="s">
        <v>1255</v>
      </c>
      <c r="D243" s="6">
        <v>8.1662958202980505E-3</v>
      </c>
      <c r="E243" s="7">
        <v>5.59258827328354E-2</v>
      </c>
      <c r="F243" s="10">
        <v>6.3979918162027998</v>
      </c>
      <c r="G243">
        <v>26.7389240264893</v>
      </c>
      <c r="H243">
        <v>21.487384796142599</v>
      </c>
      <c r="I243">
        <v>26.142971038818398</v>
      </c>
      <c r="J243">
        <v>19</v>
      </c>
      <c r="K243">
        <v>25.799465179443398</v>
      </c>
      <c r="L243">
        <v>19</v>
      </c>
      <c r="M243" s="1">
        <v>112000000</v>
      </c>
      <c r="N243" s="1">
        <v>2940000</v>
      </c>
      <c r="O243" s="1">
        <v>74100000</v>
      </c>
      <c r="P243" s="1">
        <v>0</v>
      </c>
      <c r="Q243" s="1">
        <v>58400000</v>
      </c>
      <c r="R243" s="1">
        <v>0</v>
      </c>
      <c r="W243">
        <v>4</v>
      </c>
      <c r="X243">
        <v>8.1999999999999993</v>
      </c>
      <c r="Y243">
        <v>8.1999999999999993</v>
      </c>
      <c r="Z243">
        <v>8.1999999999999993</v>
      </c>
      <c r="AA243">
        <v>54.808999999999997</v>
      </c>
      <c r="AB243">
        <v>0</v>
      </c>
      <c r="AC243">
        <v>7.3682999999999996</v>
      </c>
      <c r="AD243">
        <v>3</v>
      </c>
      <c r="AE243">
        <v>1</v>
      </c>
      <c r="AF243">
        <v>3</v>
      </c>
      <c r="AG243">
        <v>0</v>
      </c>
      <c r="AH243">
        <v>3</v>
      </c>
      <c r="AI243">
        <v>0</v>
      </c>
      <c r="AJ243" t="s">
        <v>1253</v>
      </c>
      <c r="AK243">
        <v>331</v>
      </c>
      <c r="AL243" t="s">
        <v>1256</v>
      </c>
    </row>
    <row r="244" spans="1:38" x14ac:dyDescent="0.25">
      <c r="A244" t="s">
        <v>2472</v>
      </c>
      <c r="B244" t="s">
        <v>56</v>
      </c>
      <c r="C244" t="s">
        <v>2473</v>
      </c>
      <c r="D244" s="6">
        <v>1.5949484216114501E-2</v>
      </c>
      <c r="E244" s="7">
        <v>6.5213942839400907E-2</v>
      </c>
      <c r="F244" s="10">
        <v>6.39786720275879</v>
      </c>
      <c r="G244">
        <v>29.3260307312012</v>
      </c>
      <c r="H244">
        <v>21.895042419433601</v>
      </c>
      <c r="I244">
        <v>28.981416702270501</v>
      </c>
      <c r="J244">
        <v>22.001958847045898</v>
      </c>
      <c r="K244">
        <v>28.5826206207275</v>
      </c>
      <c r="L244">
        <v>23.799465179443398</v>
      </c>
      <c r="M244" s="1">
        <v>673000000</v>
      </c>
      <c r="N244" s="1">
        <v>3900000</v>
      </c>
      <c r="O244" s="1">
        <v>530000000</v>
      </c>
      <c r="P244" s="1">
        <v>4200000</v>
      </c>
      <c r="Q244" s="1">
        <v>402000000</v>
      </c>
      <c r="R244" s="1">
        <v>14600000</v>
      </c>
      <c r="W244">
        <v>4</v>
      </c>
      <c r="X244">
        <v>43</v>
      </c>
      <c r="Y244">
        <v>43</v>
      </c>
      <c r="Z244">
        <v>43</v>
      </c>
      <c r="AA244">
        <v>17.044</v>
      </c>
      <c r="AB244">
        <v>0</v>
      </c>
      <c r="AC244">
        <v>37.731000000000002</v>
      </c>
      <c r="AD244">
        <v>4</v>
      </c>
      <c r="AE244">
        <v>1</v>
      </c>
      <c r="AF244">
        <v>4</v>
      </c>
      <c r="AG244">
        <v>1</v>
      </c>
      <c r="AH244">
        <v>4</v>
      </c>
      <c r="AI244">
        <v>2</v>
      </c>
      <c r="AJ244" t="s">
        <v>2472</v>
      </c>
      <c r="AK244">
        <v>675</v>
      </c>
      <c r="AL244" t="s">
        <v>2474</v>
      </c>
    </row>
    <row r="245" spans="1:38" x14ac:dyDescent="0.25">
      <c r="A245" t="s">
        <v>324</v>
      </c>
      <c r="B245" t="s">
        <v>325</v>
      </c>
      <c r="C245" t="s">
        <v>326</v>
      </c>
      <c r="D245" s="6">
        <v>6.1083682428792604E-3</v>
      </c>
      <c r="E245" s="7">
        <v>5.4066650697015203E-2</v>
      </c>
      <c r="F245" s="10">
        <v>6.3947048187255904</v>
      </c>
      <c r="G245">
        <v>29.210018157958999</v>
      </c>
      <c r="H245">
        <v>22.120601654052699</v>
      </c>
      <c r="I245">
        <v>29.37451171875</v>
      </c>
      <c r="J245">
        <v>22.699222564697301</v>
      </c>
      <c r="K245">
        <v>28.579027175903299</v>
      </c>
      <c r="L245">
        <v>23.159618377685501</v>
      </c>
      <c r="M245" s="1">
        <v>621000000</v>
      </c>
      <c r="N245" s="1">
        <v>4560000</v>
      </c>
      <c r="O245" s="1">
        <v>696000000</v>
      </c>
      <c r="P245" s="1">
        <v>6810000</v>
      </c>
      <c r="Q245" s="1">
        <v>401000000</v>
      </c>
      <c r="R245" s="1">
        <v>9370000</v>
      </c>
      <c r="S245" t="s">
        <v>54</v>
      </c>
      <c r="W245">
        <v>1</v>
      </c>
      <c r="X245">
        <v>6.7</v>
      </c>
      <c r="Y245">
        <v>6.7</v>
      </c>
      <c r="Z245">
        <v>6.7</v>
      </c>
      <c r="AA245">
        <v>24.312000000000001</v>
      </c>
      <c r="AB245">
        <v>1</v>
      </c>
      <c r="AC245">
        <v>-2</v>
      </c>
      <c r="AD245">
        <v>1</v>
      </c>
      <c r="AE245">
        <v>1</v>
      </c>
      <c r="AF245">
        <v>1</v>
      </c>
      <c r="AG245">
        <v>1</v>
      </c>
      <c r="AH245">
        <v>1</v>
      </c>
      <c r="AI245">
        <v>1</v>
      </c>
      <c r="AJ245" t="s">
        <v>324</v>
      </c>
      <c r="AK245">
        <v>74</v>
      </c>
      <c r="AL245" t="s">
        <v>327</v>
      </c>
    </row>
    <row r="246" spans="1:38" x14ac:dyDescent="0.25">
      <c r="A246" t="s">
        <v>542</v>
      </c>
      <c r="B246" t="s">
        <v>543</v>
      </c>
      <c r="C246" t="s">
        <v>544</v>
      </c>
      <c r="D246" s="6">
        <v>3.4051515374655901E-2</v>
      </c>
      <c r="E246" s="7">
        <v>8.5250091402213193E-2</v>
      </c>
      <c r="F246" s="10">
        <v>6.3908710479736301</v>
      </c>
      <c r="G246">
        <v>26.087398529052699</v>
      </c>
      <c r="H246">
        <v>19</v>
      </c>
      <c r="I246">
        <v>27.050510406494102</v>
      </c>
      <c r="J246">
        <v>19</v>
      </c>
      <c r="K246">
        <v>27.040092468261701</v>
      </c>
      <c r="L246">
        <v>23.005388259887699</v>
      </c>
      <c r="M246" s="1">
        <v>71300000</v>
      </c>
      <c r="N246" s="1">
        <v>0</v>
      </c>
      <c r="O246" s="1">
        <v>139000000</v>
      </c>
      <c r="P246" s="1">
        <v>0</v>
      </c>
      <c r="Q246" s="1">
        <v>138000000</v>
      </c>
      <c r="R246" s="1">
        <v>8420000</v>
      </c>
      <c r="W246">
        <v>5</v>
      </c>
      <c r="X246">
        <v>15.3</v>
      </c>
      <c r="Y246">
        <v>15.3</v>
      </c>
      <c r="Z246">
        <v>15.3</v>
      </c>
      <c r="AA246">
        <v>50.466999999999999</v>
      </c>
      <c r="AB246">
        <v>0</v>
      </c>
      <c r="AC246">
        <v>16.954999999999998</v>
      </c>
      <c r="AD246">
        <v>2</v>
      </c>
      <c r="AE246">
        <v>0</v>
      </c>
      <c r="AF246">
        <v>5</v>
      </c>
      <c r="AG246">
        <v>0</v>
      </c>
      <c r="AH246">
        <v>5</v>
      </c>
      <c r="AI246">
        <v>2</v>
      </c>
      <c r="AJ246" t="s">
        <v>542</v>
      </c>
      <c r="AK246">
        <v>135</v>
      </c>
      <c r="AL246" t="s">
        <v>545</v>
      </c>
    </row>
    <row r="247" spans="1:38" x14ac:dyDescent="0.25">
      <c r="A247" t="s">
        <v>1593</v>
      </c>
      <c r="B247" t="s">
        <v>56</v>
      </c>
      <c r="C247" t="s">
        <v>1594</v>
      </c>
      <c r="D247" s="6">
        <v>7.7217502942871202E-3</v>
      </c>
      <c r="E247" s="7">
        <v>5.59258827328354E-2</v>
      </c>
      <c r="F247" s="10">
        <v>6.3748817443847701</v>
      </c>
      <c r="G247">
        <v>26.3204460144043</v>
      </c>
      <c r="H247">
        <v>19</v>
      </c>
      <c r="I247">
        <v>25.433008193969702</v>
      </c>
      <c r="J247">
        <v>19</v>
      </c>
      <c r="K247">
        <v>24.371191024780298</v>
      </c>
      <c r="L247">
        <v>19</v>
      </c>
      <c r="M247" s="1">
        <v>83800000</v>
      </c>
      <c r="N247" s="1">
        <v>0</v>
      </c>
      <c r="O247" s="1">
        <v>45300000</v>
      </c>
      <c r="P247" s="1">
        <v>0</v>
      </c>
      <c r="Q247" s="1">
        <v>21700000</v>
      </c>
      <c r="R247" s="1">
        <v>0</v>
      </c>
      <c r="W247">
        <v>2</v>
      </c>
      <c r="X247">
        <v>3.9</v>
      </c>
      <c r="Y247">
        <v>3.9</v>
      </c>
      <c r="Z247">
        <v>3.9</v>
      </c>
      <c r="AA247">
        <v>58.558</v>
      </c>
      <c r="AB247">
        <v>0</v>
      </c>
      <c r="AC247">
        <v>5.4240000000000004</v>
      </c>
      <c r="AD247">
        <v>2</v>
      </c>
      <c r="AE247">
        <v>0</v>
      </c>
      <c r="AF247">
        <v>2</v>
      </c>
      <c r="AG247">
        <v>0</v>
      </c>
      <c r="AH247">
        <v>1</v>
      </c>
      <c r="AI247">
        <v>0</v>
      </c>
      <c r="AJ247" t="s">
        <v>1593</v>
      </c>
      <c r="AK247">
        <v>425</v>
      </c>
      <c r="AL247" t="s">
        <v>1595</v>
      </c>
    </row>
    <row r="248" spans="1:38" x14ac:dyDescent="0.25">
      <c r="A248" t="s">
        <v>3105</v>
      </c>
      <c r="B248" t="s">
        <v>56</v>
      </c>
      <c r="C248" t="s">
        <v>3106</v>
      </c>
      <c r="D248" s="6">
        <v>1.8598682975923202E-2</v>
      </c>
      <c r="E248" s="7">
        <v>6.7472176438349601E-2</v>
      </c>
      <c r="F248" s="10">
        <v>6.3716265360514299</v>
      </c>
      <c r="G248">
        <v>27.0608520507813</v>
      </c>
      <c r="H248">
        <v>21.380470275878899</v>
      </c>
      <c r="I248">
        <v>27.121393203735401</v>
      </c>
      <c r="J248">
        <v>19</v>
      </c>
      <c r="K248">
        <v>26.543331146240199</v>
      </c>
      <c r="L248">
        <v>21.230226516723601</v>
      </c>
      <c r="M248" s="1">
        <v>140000000</v>
      </c>
      <c r="N248" s="1">
        <v>2730000</v>
      </c>
      <c r="O248" s="1">
        <v>146000000</v>
      </c>
      <c r="P248" s="1">
        <v>0</v>
      </c>
      <c r="Q248" s="1">
        <v>97800000</v>
      </c>
      <c r="R248" s="1">
        <v>2460000</v>
      </c>
      <c r="W248">
        <v>5</v>
      </c>
      <c r="X248">
        <v>14.8</v>
      </c>
      <c r="Y248">
        <v>14.8</v>
      </c>
      <c r="Z248">
        <v>14.8</v>
      </c>
      <c r="AA248">
        <v>38.048999999999999</v>
      </c>
      <c r="AB248">
        <v>0</v>
      </c>
      <c r="AC248">
        <v>9.0092999999999996</v>
      </c>
      <c r="AD248">
        <v>4</v>
      </c>
      <c r="AE248">
        <v>1</v>
      </c>
      <c r="AF248">
        <v>5</v>
      </c>
      <c r="AG248">
        <v>0</v>
      </c>
      <c r="AH248">
        <v>5</v>
      </c>
      <c r="AI248">
        <v>1</v>
      </c>
      <c r="AJ248" t="s">
        <v>3105</v>
      </c>
      <c r="AK248">
        <v>852</v>
      </c>
      <c r="AL248" t="s">
        <v>3107</v>
      </c>
    </row>
    <row r="249" spans="1:38" x14ac:dyDescent="0.25">
      <c r="A249" t="s">
        <v>4860</v>
      </c>
      <c r="B249" t="s">
        <v>4861</v>
      </c>
      <c r="C249" t="s">
        <v>4862</v>
      </c>
      <c r="D249" s="6">
        <v>1.31497993929029E-2</v>
      </c>
      <c r="E249" s="7">
        <v>6.2085439904400297E-2</v>
      </c>
      <c r="F249" s="10">
        <v>6.3664455413818404</v>
      </c>
      <c r="G249">
        <v>31.737312316894499</v>
      </c>
      <c r="H249">
        <v>23.940557479858398</v>
      </c>
      <c r="I249">
        <v>31.142240524291999</v>
      </c>
      <c r="J249">
        <v>25.801933288574201</v>
      </c>
      <c r="K249">
        <v>30.5202827453613</v>
      </c>
      <c r="L249">
        <v>24.558008193969702</v>
      </c>
      <c r="M249" s="1">
        <v>3580000000</v>
      </c>
      <c r="N249" s="1">
        <v>16100000</v>
      </c>
      <c r="O249" s="1">
        <v>2369999872</v>
      </c>
      <c r="P249" s="1">
        <v>58500000</v>
      </c>
      <c r="Q249" s="1">
        <v>1540000000</v>
      </c>
      <c r="R249" s="1">
        <v>24700000</v>
      </c>
      <c r="W249">
        <v>15</v>
      </c>
      <c r="X249">
        <v>45.5</v>
      </c>
      <c r="Y249">
        <v>45.5</v>
      </c>
      <c r="Z249">
        <v>45.5</v>
      </c>
      <c r="AA249">
        <v>38.984000000000002</v>
      </c>
      <c r="AB249">
        <v>0</v>
      </c>
      <c r="AC249">
        <v>45.265000000000001</v>
      </c>
      <c r="AD249">
        <v>14</v>
      </c>
      <c r="AE249">
        <v>4</v>
      </c>
      <c r="AF249">
        <v>12</v>
      </c>
      <c r="AG249">
        <v>6</v>
      </c>
      <c r="AH249">
        <v>12</v>
      </c>
      <c r="AI249">
        <v>3</v>
      </c>
      <c r="AJ249" t="s">
        <v>4860</v>
      </c>
      <c r="AK249">
        <v>1364</v>
      </c>
      <c r="AL249" t="s">
        <v>4863</v>
      </c>
    </row>
    <row r="250" spans="1:38" x14ac:dyDescent="0.25">
      <c r="A250" t="s">
        <v>240</v>
      </c>
      <c r="B250" t="s">
        <v>56</v>
      </c>
      <c r="C250" t="s">
        <v>241</v>
      </c>
      <c r="D250" s="6">
        <v>1.3600967544088899E-2</v>
      </c>
      <c r="E250" s="7">
        <v>6.2251656377359701E-2</v>
      </c>
      <c r="F250" s="10">
        <v>6.3660087585449201</v>
      </c>
      <c r="G250">
        <v>26.522529602050799</v>
      </c>
      <c r="H250">
        <v>19</v>
      </c>
      <c r="I250">
        <v>25.6152648925781</v>
      </c>
      <c r="J250">
        <v>19</v>
      </c>
      <c r="K250">
        <v>25.715549468994102</v>
      </c>
      <c r="L250">
        <v>20.755317687988299</v>
      </c>
      <c r="M250" s="1">
        <v>96400000</v>
      </c>
      <c r="N250" s="1">
        <v>0</v>
      </c>
      <c r="O250" s="1">
        <v>51400000</v>
      </c>
      <c r="P250" s="1">
        <v>0</v>
      </c>
      <c r="Q250" s="1">
        <v>55100000</v>
      </c>
      <c r="R250" s="1">
        <v>1770000</v>
      </c>
      <c r="W250">
        <v>3</v>
      </c>
      <c r="X250">
        <v>5.9</v>
      </c>
      <c r="Y250">
        <v>5.9</v>
      </c>
      <c r="Z250">
        <v>5.9</v>
      </c>
      <c r="AA250">
        <v>59.078000000000003</v>
      </c>
      <c r="AB250">
        <v>0</v>
      </c>
      <c r="AC250">
        <v>3.5787</v>
      </c>
      <c r="AD250">
        <v>2</v>
      </c>
      <c r="AE250">
        <v>0</v>
      </c>
      <c r="AF250">
        <v>2</v>
      </c>
      <c r="AG250">
        <v>0</v>
      </c>
      <c r="AH250">
        <v>3</v>
      </c>
      <c r="AI250">
        <v>1</v>
      </c>
      <c r="AJ250" t="s">
        <v>240</v>
      </c>
      <c r="AK250">
        <v>51</v>
      </c>
      <c r="AL250" t="s">
        <v>242</v>
      </c>
    </row>
    <row r="251" spans="1:38" x14ac:dyDescent="0.25">
      <c r="A251" t="s">
        <v>4474</v>
      </c>
      <c r="B251" t="s">
        <v>4475</v>
      </c>
      <c r="C251" t="s">
        <v>4476</v>
      </c>
      <c r="D251" s="6">
        <v>6.9778279482361604E-3</v>
      </c>
      <c r="E251" s="7">
        <v>5.59258827328354E-2</v>
      </c>
      <c r="F251" s="10">
        <v>6.3396581013997402</v>
      </c>
      <c r="G251">
        <v>32.948726654052699</v>
      </c>
      <c r="H251">
        <v>25.5840549468994</v>
      </c>
      <c r="I251">
        <v>32.482315063476598</v>
      </c>
      <c r="J251">
        <v>26.4056797027588</v>
      </c>
      <c r="K251">
        <v>31.988206863403299</v>
      </c>
      <c r="L251">
        <v>26.410539627075199</v>
      </c>
      <c r="M251" s="1">
        <v>8289999872</v>
      </c>
      <c r="N251" s="1">
        <v>50300000</v>
      </c>
      <c r="O251" s="1">
        <v>6000000000</v>
      </c>
      <c r="P251" s="1">
        <v>88900000</v>
      </c>
      <c r="Q251" s="1">
        <v>4260000000</v>
      </c>
      <c r="R251" s="1">
        <v>89200000</v>
      </c>
      <c r="W251">
        <v>33</v>
      </c>
      <c r="X251">
        <v>38.799999999999997</v>
      </c>
      <c r="Y251">
        <v>38.799999999999997</v>
      </c>
      <c r="Z251">
        <v>38.799999999999997</v>
      </c>
      <c r="AA251">
        <v>99.945999999999998</v>
      </c>
      <c r="AB251">
        <v>0</v>
      </c>
      <c r="AC251">
        <v>292.10000000000002</v>
      </c>
      <c r="AD251">
        <v>32</v>
      </c>
      <c r="AE251">
        <v>11</v>
      </c>
      <c r="AF251">
        <v>32</v>
      </c>
      <c r="AG251">
        <v>15</v>
      </c>
      <c r="AH251">
        <v>31</v>
      </c>
      <c r="AI251">
        <v>12</v>
      </c>
      <c r="AJ251" t="s">
        <v>4474</v>
      </c>
      <c r="AK251">
        <v>1248</v>
      </c>
      <c r="AL251" t="s">
        <v>4477</v>
      </c>
    </row>
    <row r="252" spans="1:38" x14ac:dyDescent="0.25">
      <c r="A252" t="s">
        <v>5593</v>
      </c>
      <c r="B252" t="s">
        <v>56</v>
      </c>
      <c r="C252" t="s">
        <v>5594</v>
      </c>
      <c r="D252" s="6">
        <v>7.3135713006689902E-3</v>
      </c>
      <c r="E252" s="7">
        <v>5.59258827328354E-2</v>
      </c>
      <c r="F252" s="10">
        <v>6.33140818277995</v>
      </c>
      <c r="G252">
        <v>24.799465179443398</v>
      </c>
      <c r="H252">
        <v>19</v>
      </c>
      <c r="I252">
        <v>26.420211791992202</v>
      </c>
      <c r="J252">
        <v>19</v>
      </c>
      <c r="K252">
        <v>24.7745475769043</v>
      </c>
      <c r="L252">
        <v>19</v>
      </c>
      <c r="M252" s="1">
        <v>29200000</v>
      </c>
      <c r="N252" s="1">
        <v>0</v>
      </c>
      <c r="O252" s="1">
        <v>89800000</v>
      </c>
      <c r="P252" s="1">
        <v>0</v>
      </c>
      <c r="Q252" s="1">
        <v>28700000</v>
      </c>
      <c r="R252" s="1">
        <v>0</v>
      </c>
      <c r="S252" t="s">
        <v>54</v>
      </c>
      <c r="W252">
        <v>1</v>
      </c>
      <c r="X252">
        <v>8.6</v>
      </c>
      <c r="Y252">
        <v>8.6</v>
      </c>
      <c r="Z252">
        <v>8.6</v>
      </c>
      <c r="AA252">
        <v>16.643999999999998</v>
      </c>
      <c r="AB252">
        <v>1</v>
      </c>
      <c r="AC252">
        <v>-2</v>
      </c>
      <c r="AD252">
        <v>1</v>
      </c>
      <c r="AE252">
        <v>0</v>
      </c>
      <c r="AF252">
        <v>1</v>
      </c>
      <c r="AG252">
        <v>0</v>
      </c>
      <c r="AH252">
        <v>1</v>
      </c>
      <c r="AI252">
        <v>0</v>
      </c>
      <c r="AJ252" t="s">
        <v>5593</v>
      </c>
      <c r="AK252">
        <v>1580</v>
      </c>
      <c r="AL252" t="s">
        <v>5595</v>
      </c>
    </row>
    <row r="253" spans="1:38" x14ac:dyDescent="0.25">
      <c r="A253" t="s">
        <v>331</v>
      </c>
      <c r="B253" t="s">
        <v>56</v>
      </c>
      <c r="C253" t="s">
        <v>332</v>
      </c>
      <c r="D253" s="6">
        <v>6.6742803909398702E-3</v>
      </c>
      <c r="E253" s="7">
        <v>5.50998925607592E-2</v>
      </c>
      <c r="F253" s="10">
        <v>6.3306471506754596</v>
      </c>
      <c r="G253">
        <v>26.093456268310501</v>
      </c>
      <c r="H253">
        <v>19</v>
      </c>
      <c r="I253">
        <v>24.337560653686499</v>
      </c>
      <c r="J253">
        <v>19</v>
      </c>
      <c r="K253">
        <v>25.5609245300293</v>
      </c>
      <c r="L253">
        <v>19</v>
      </c>
      <c r="M253" s="1">
        <v>71600000</v>
      </c>
      <c r="N253" s="1">
        <v>0</v>
      </c>
      <c r="O253" s="1">
        <v>21200000</v>
      </c>
      <c r="P253" s="1">
        <v>0</v>
      </c>
      <c r="Q253" s="1">
        <v>49500000</v>
      </c>
      <c r="R253" s="1">
        <v>0</v>
      </c>
      <c r="W253">
        <v>2</v>
      </c>
      <c r="X253">
        <v>13.3</v>
      </c>
      <c r="Y253">
        <v>13.3</v>
      </c>
      <c r="Z253">
        <v>13.3</v>
      </c>
      <c r="AA253">
        <v>12.137</v>
      </c>
      <c r="AB253">
        <v>0</v>
      </c>
      <c r="AC253">
        <v>3.9613999999999998</v>
      </c>
      <c r="AD253">
        <v>2</v>
      </c>
      <c r="AE253">
        <v>0</v>
      </c>
      <c r="AF253">
        <v>1</v>
      </c>
      <c r="AG253">
        <v>0</v>
      </c>
      <c r="AH253">
        <v>2</v>
      </c>
      <c r="AI253">
        <v>0</v>
      </c>
      <c r="AJ253" t="s">
        <v>331</v>
      </c>
      <c r="AK253">
        <v>76</v>
      </c>
      <c r="AL253" t="s">
        <v>333</v>
      </c>
    </row>
    <row r="254" spans="1:38" x14ac:dyDescent="0.25">
      <c r="A254" t="s">
        <v>5014</v>
      </c>
      <c r="B254" t="s">
        <v>56</v>
      </c>
      <c r="C254" t="s">
        <v>5015</v>
      </c>
      <c r="D254" s="6">
        <v>3.7048532401731198E-3</v>
      </c>
      <c r="E254" s="7">
        <v>4.9640931171525002E-2</v>
      </c>
      <c r="F254" s="10">
        <v>6.2958571116129596</v>
      </c>
      <c r="G254">
        <v>27.679761886596701</v>
      </c>
      <c r="H254">
        <v>20.627561569213899</v>
      </c>
      <c r="I254">
        <v>25.035905838012699</v>
      </c>
      <c r="J254">
        <v>19</v>
      </c>
      <c r="K254">
        <v>24.799465179443398</v>
      </c>
      <c r="L254">
        <v>19</v>
      </c>
      <c r="M254" s="1">
        <v>215000000</v>
      </c>
      <c r="N254" s="1">
        <v>1620000</v>
      </c>
      <c r="O254" s="1">
        <v>34400000</v>
      </c>
      <c r="P254" s="1">
        <v>0</v>
      </c>
      <c r="Q254" s="1">
        <v>29200000</v>
      </c>
      <c r="R254" s="1">
        <v>0</v>
      </c>
      <c r="U254" t="s">
        <v>54</v>
      </c>
      <c r="V254" t="s">
        <v>152</v>
      </c>
      <c r="W254">
        <v>4</v>
      </c>
      <c r="X254">
        <v>11.8</v>
      </c>
      <c r="Y254">
        <v>11.8</v>
      </c>
      <c r="Z254">
        <v>11.8</v>
      </c>
      <c r="AA254">
        <v>53.073</v>
      </c>
      <c r="AB254">
        <v>0</v>
      </c>
      <c r="AC254">
        <v>9.7375000000000007</v>
      </c>
      <c r="AD254">
        <v>2</v>
      </c>
      <c r="AE254">
        <v>1</v>
      </c>
      <c r="AF254">
        <v>2</v>
      </c>
      <c r="AG254">
        <v>0</v>
      </c>
      <c r="AH254">
        <v>3</v>
      </c>
      <c r="AI254">
        <v>0</v>
      </c>
      <c r="AJ254" t="s">
        <v>5014</v>
      </c>
      <c r="AK254">
        <v>1409</v>
      </c>
      <c r="AL254" t="s">
        <v>5016</v>
      </c>
    </row>
    <row r="255" spans="1:38" hidden="1" x14ac:dyDescent="0.25">
      <c r="A255" t="s">
        <v>7278</v>
      </c>
      <c r="D255" s="6">
        <v>6.1610270421901502E-3</v>
      </c>
      <c r="E255" s="7">
        <v>5.4066650697015203E-2</v>
      </c>
      <c r="F255" s="10">
        <v>5.3026587168375698</v>
      </c>
      <c r="G255">
        <v>33.804244995117202</v>
      </c>
      <c r="H255">
        <v>28.257997512817401</v>
      </c>
      <c r="I255">
        <v>33.5866508483887</v>
      </c>
      <c r="J255">
        <v>27.712928771972699</v>
      </c>
      <c r="K255">
        <v>33.261924743652301</v>
      </c>
      <c r="L255">
        <v>28.773918151855501</v>
      </c>
      <c r="M255" s="1">
        <v>15000000512</v>
      </c>
      <c r="N255" s="1">
        <v>321000000</v>
      </c>
      <c r="O255" s="1">
        <v>12899999744</v>
      </c>
      <c r="P255" s="1">
        <v>220000000</v>
      </c>
      <c r="Q255" s="1">
        <v>10300000256</v>
      </c>
      <c r="R255" s="1">
        <v>459000000</v>
      </c>
      <c r="T255" t="s">
        <v>54</v>
      </c>
      <c r="W255">
        <v>11</v>
      </c>
      <c r="X255">
        <v>40.200000000000003</v>
      </c>
      <c r="Y255">
        <v>40.200000000000003</v>
      </c>
      <c r="Z255">
        <v>35</v>
      </c>
      <c r="AA255">
        <v>24.536000000000001</v>
      </c>
      <c r="AB255">
        <v>0</v>
      </c>
      <c r="AC255">
        <v>252.83</v>
      </c>
      <c r="AD255">
        <v>11</v>
      </c>
      <c r="AE255">
        <v>8</v>
      </c>
      <c r="AF255">
        <v>10</v>
      </c>
      <c r="AG255">
        <v>5</v>
      </c>
      <c r="AH255">
        <v>10</v>
      </c>
      <c r="AI255">
        <v>8</v>
      </c>
      <c r="AJ255" t="s">
        <v>7278</v>
      </c>
      <c r="AK255">
        <v>2104</v>
      </c>
      <c r="AL255" t="s">
        <v>7279</v>
      </c>
    </row>
    <row r="256" spans="1:38" x14ac:dyDescent="0.25">
      <c r="A256" t="s">
        <v>1708</v>
      </c>
      <c r="B256" t="s">
        <v>56</v>
      </c>
      <c r="C256" t="s">
        <v>1709</v>
      </c>
      <c r="D256" s="6">
        <v>4.4308409596821004E-3</v>
      </c>
      <c r="E256" s="7">
        <v>5.1536370460314201E-2</v>
      </c>
      <c r="F256" s="10">
        <v>6.2944310506184902</v>
      </c>
      <c r="G256">
        <v>26.135160446166999</v>
      </c>
      <c r="H256">
        <v>19</v>
      </c>
      <c r="I256">
        <v>24.881103515625</v>
      </c>
      <c r="J256">
        <v>19</v>
      </c>
      <c r="K256">
        <v>24.867029190063501</v>
      </c>
      <c r="L256">
        <v>19</v>
      </c>
      <c r="M256" s="1">
        <v>73700000</v>
      </c>
      <c r="N256" s="1">
        <v>0</v>
      </c>
      <c r="O256" s="1">
        <v>30900000</v>
      </c>
      <c r="P256" s="1">
        <v>0</v>
      </c>
      <c r="Q256" s="1">
        <v>30600000</v>
      </c>
      <c r="R256" s="1">
        <v>0</v>
      </c>
      <c r="W256">
        <v>3</v>
      </c>
      <c r="X256">
        <v>5</v>
      </c>
      <c r="Y256">
        <v>5</v>
      </c>
      <c r="Z256">
        <v>3.5</v>
      </c>
      <c r="AA256">
        <v>71.42</v>
      </c>
      <c r="AB256">
        <v>0</v>
      </c>
      <c r="AC256">
        <v>6.2762000000000002</v>
      </c>
      <c r="AD256">
        <v>3</v>
      </c>
      <c r="AE256">
        <v>0</v>
      </c>
      <c r="AF256">
        <v>2</v>
      </c>
      <c r="AG256">
        <v>0</v>
      </c>
      <c r="AH256">
        <v>2</v>
      </c>
      <c r="AI256">
        <v>0</v>
      </c>
      <c r="AJ256" t="s">
        <v>1707</v>
      </c>
      <c r="AK256">
        <v>458</v>
      </c>
      <c r="AL256" t="s">
        <v>1710</v>
      </c>
    </row>
    <row r="257" spans="1:38" x14ac:dyDescent="0.25">
      <c r="A257" t="s">
        <v>6316</v>
      </c>
      <c r="B257" t="s">
        <v>56</v>
      </c>
      <c r="C257" t="s">
        <v>6317</v>
      </c>
      <c r="D257" s="6">
        <v>2.9204590682456202E-2</v>
      </c>
      <c r="E257" s="7">
        <v>7.9690191882521202E-2</v>
      </c>
      <c r="F257" s="10">
        <v>6.2844874064127598</v>
      </c>
      <c r="G257">
        <v>27.0190315246582</v>
      </c>
      <c r="H257">
        <v>19</v>
      </c>
      <c r="I257">
        <v>25.299638748168899</v>
      </c>
      <c r="J257">
        <v>21.049263000488299</v>
      </c>
      <c r="K257">
        <v>25.5840549468994</v>
      </c>
      <c r="L257">
        <v>19</v>
      </c>
      <c r="M257" s="1">
        <v>136000000</v>
      </c>
      <c r="N257" s="1">
        <v>0</v>
      </c>
      <c r="O257" s="1">
        <v>41300000</v>
      </c>
      <c r="P257" s="1">
        <v>2170000</v>
      </c>
      <c r="Q257" s="1">
        <v>50300000</v>
      </c>
      <c r="R257" s="1">
        <v>0</v>
      </c>
      <c r="W257">
        <v>2</v>
      </c>
      <c r="X257">
        <v>5.2</v>
      </c>
      <c r="Y257">
        <v>5.2</v>
      </c>
      <c r="Z257">
        <v>5.2</v>
      </c>
      <c r="AA257">
        <v>50.847999999999999</v>
      </c>
      <c r="AB257">
        <v>1.2107000000000001E-3</v>
      </c>
      <c r="AC257">
        <v>2.2589000000000001</v>
      </c>
      <c r="AD257">
        <v>2</v>
      </c>
      <c r="AE257">
        <v>0</v>
      </c>
      <c r="AF257">
        <v>1</v>
      </c>
      <c r="AG257">
        <v>1</v>
      </c>
      <c r="AH257">
        <v>2</v>
      </c>
      <c r="AI257">
        <v>0</v>
      </c>
      <c r="AJ257" t="s">
        <v>6316</v>
      </c>
      <c r="AK257">
        <v>1793</v>
      </c>
      <c r="AL257" t="s">
        <v>6318</v>
      </c>
    </row>
    <row r="258" spans="1:38" x14ac:dyDescent="0.25">
      <c r="A258" t="s">
        <v>7532</v>
      </c>
      <c r="B258" t="s">
        <v>7533</v>
      </c>
      <c r="C258" t="s">
        <v>7534</v>
      </c>
      <c r="D258" s="6">
        <v>5.7311580121130702E-3</v>
      </c>
      <c r="E258" s="7">
        <v>5.4030046429866099E-2</v>
      </c>
      <c r="F258" s="10">
        <v>6.2823982238769496</v>
      </c>
      <c r="G258">
        <v>29.160387039184599</v>
      </c>
      <c r="H258">
        <v>23.00710105896</v>
      </c>
      <c r="I258">
        <v>28.482315063476602</v>
      </c>
      <c r="J258">
        <v>21.315618515014599</v>
      </c>
      <c r="K258">
        <v>28.5014247894287</v>
      </c>
      <c r="L258">
        <v>22.9742126464844</v>
      </c>
      <c r="M258" s="1">
        <v>600000000</v>
      </c>
      <c r="N258" s="1">
        <v>8430000</v>
      </c>
      <c r="O258" s="1">
        <v>375000000</v>
      </c>
      <c r="P258" s="1">
        <v>2610000</v>
      </c>
      <c r="Q258" s="1">
        <v>380000000</v>
      </c>
      <c r="R258" s="1">
        <v>8240000</v>
      </c>
      <c r="W258">
        <v>6</v>
      </c>
      <c r="X258">
        <v>18.600000000000001</v>
      </c>
      <c r="Y258">
        <v>18.600000000000001</v>
      </c>
      <c r="Z258">
        <v>18.600000000000001</v>
      </c>
      <c r="AA258">
        <v>47.003</v>
      </c>
      <c r="AB258">
        <v>0</v>
      </c>
      <c r="AC258">
        <v>24.95</v>
      </c>
      <c r="AD258">
        <v>5</v>
      </c>
      <c r="AE258">
        <v>2</v>
      </c>
      <c r="AF258">
        <v>5</v>
      </c>
      <c r="AG258">
        <v>1</v>
      </c>
      <c r="AH258">
        <v>5</v>
      </c>
      <c r="AI258">
        <v>1</v>
      </c>
      <c r="AJ258" t="s">
        <v>7532</v>
      </c>
      <c r="AK258">
        <v>2186</v>
      </c>
      <c r="AL258" t="s">
        <v>7535</v>
      </c>
    </row>
    <row r="259" spans="1:38" x14ac:dyDescent="0.25">
      <c r="A259" t="s">
        <v>5486</v>
      </c>
      <c r="B259" t="s">
        <v>56</v>
      </c>
      <c r="C259" t="s">
        <v>5487</v>
      </c>
      <c r="D259" s="6">
        <v>3.2815152581183802E-4</v>
      </c>
      <c r="E259" s="7">
        <v>4.8794652980280802E-2</v>
      </c>
      <c r="F259" s="10">
        <v>6.2706871032714799</v>
      </c>
      <c r="G259">
        <v>25.089420318603501</v>
      </c>
      <c r="H259">
        <v>19</v>
      </c>
      <c r="I259">
        <v>25.480005264282202</v>
      </c>
      <c r="J259">
        <v>19</v>
      </c>
      <c r="K259">
        <v>25.2426357269287</v>
      </c>
      <c r="L259">
        <v>19</v>
      </c>
      <c r="M259" s="1">
        <v>35700000</v>
      </c>
      <c r="N259" s="1">
        <v>0</v>
      </c>
      <c r="O259" s="1">
        <v>46800000</v>
      </c>
      <c r="P259" s="1">
        <v>0</v>
      </c>
      <c r="Q259" s="1">
        <v>39700000</v>
      </c>
      <c r="R259" s="1">
        <v>0</v>
      </c>
      <c r="U259" t="s">
        <v>54</v>
      </c>
      <c r="V259" t="s">
        <v>152</v>
      </c>
      <c r="W259">
        <v>2</v>
      </c>
      <c r="X259">
        <v>6</v>
      </c>
      <c r="Y259">
        <v>6</v>
      </c>
      <c r="Z259">
        <v>6</v>
      </c>
      <c r="AA259">
        <v>29.93</v>
      </c>
      <c r="AB259">
        <v>1.2277E-3</v>
      </c>
      <c r="AC259">
        <v>2.3788999999999998</v>
      </c>
      <c r="AD259">
        <v>1</v>
      </c>
      <c r="AE259">
        <v>0</v>
      </c>
      <c r="AF259">
        <v>2</v>
      </c>
      <c r="AG259">
        <v>0</v>
      </c>
      <c r="AH259">
        <v>1</v>
      </c>
      <c r="AI259">
        <v>0</v>
      </c>
      <c r="AJ259" t="s">
        <v>5486</v>
      </c>
      <c r="AK259">
        <v>1547</v>
      </c>
      <c r="AL259" t="s">
        <v>5488</v>
      </c>
    </row>
    <row r="260" spans="1:38" x14ac:dyDescent="0.25">
      <c r="A260" t="s">
        <v>1515</v>
      </c>
      <c r="B260" t="s">
        <v>952</v>
      </c>
      <c r="C260" t="s">
        <v>1516</v>
      </c>
      <c r="D260" s="6">
        <v>1.7952311602247601E-2</v>
      </c>
      <c r="E260" s="7">
        <v>6.64714118410554E-2</v>
      </c>
      <c r="F260" s="10">
        <v>6.26910845438639</v>
      </c>
      <c r="G260">
        <v>34.546966552734403</v>
      </c>
      <c r="H260">
        <v>26.575424194335898</v>
      </c>
      <c r="I260">
        <v>33.020027160644503</v>
      </c>
      <c r="J260">
        <v>27.6389274597168</v>
      </c>
      <c r="K260">
        <v>32.7612915039063</v>
      </c>
      <c r="L260">
        <v>27.3066082000732</v>
      </c>
      <c r="M260" s="1">
        <v>25099999232</v>
      </c>
      <c r="N260" s="1">
        <v>100000000</v>
      </c>
      <c r="O260" s="1">
        <v>8709999616</v>
      </c>
      <c r="P260" s="1">
        <v>209000000</v>
      </c>
      <c r="Q260" s="1">
        <v>7280000000</v>
      </c>
      <c r="R260" s="1">
        <v>166000000</v>
      </c>
      <c r="W260">
        <v>31</v>
      </c>
      <c r="X260">
        <v>47.6</v>
      </c>
      <c r="Y260">
        <v>47.6</v>
      </c>
      <c r="Z260">
        <v>47.6</v>
      </c>
      <c r="AA260">
        <v>59.061</v>
      </c>
      <c r="AB260">
        <v>0</v>
      </c>
      <c r="AC260">
        <v>251.85</v>
      </c>
      <c r="AD260">
        <v>31</v>
      </c>
      <c r="AE260">
        <v>9</v>
      </c>
      <c r="AF260">
        <v>28</v>
      </c>
      <c r="AG260">
        <v>13</v>
      </c>
      <c r="AH260">
        <v>29</v>
      </c>
      <c r="AI260">
        <v>12</v>
      </c>
      <c r="AJ260" t="s">
        <v>1515</v>
      </c>
      <c r="AK260">
        <v>403</v>
      </c>
      <c r="AL260" t="s">
        <v>1517</v>
      </c>
    </row>
    <row r="261" spans="1:38" x14ac:dyDescent="0.25">
      <c r="A261" t="s">
        <v>4083</v>
      </c>
      <c r="B261" t="s">
        <v>56</v>
      </c>
      <c r="C261" t="s">
        <v>4084</v>
      </c>
      <c r="D261" s="6">
        <v>3.0750359260842401E-2</v>
      </c>
      <c r="E261" s="7">
        <v>8.1793020038684702E-2</v>
      </c>
      <c r="F261" s="10">
        <v>6.2656663258870404</v>
      </c>
      <c r="G261">
        <v>27.131240844726602</v>
      </c>
      <c r="H261">
        <v>19</v>
      </c>
      <c r="I261">
        <v>26.346042633056602</v>
      </c>
      <c r="J261">
        <v>19.924337387085</v>
      </c>
      <c r="K261">
        <v>25.8263854980469</v>
      </c>
      <c r="L261">
        <v>21.582332611083999</v>
      </c>
      <c r="M261" s="1">
        <v>147000000</v>
      </c>
      <c r="N261" s="1">
        <v>0</v>
      </c>
      <c r="O261" s="1">
        <v>85300000</v>
      </c>
      <c r="P261" s="1">
        <v>995000</v>
      </c>
      <c r="Q261" s="1">
        <v>59500000</v>
      </c>
      <c r="R261" s="1">
        <v>3140000</v>
      </c>
      <c r="W261">
        <v>2</v>
      </c>
      <c r="X261">
        <v>14.2</v>
      </c>
      <c r="Y261">
        <v>14.2</v>
      </c>
      <c r="Z261">
        <v>14.2</v>
      </c>
      <c r="AA261">
        <v>16.666</v>
      </c>
      <c r="AB261">
        <v>0</v>
      </c>
      <c r="AC261">
        <v>2.8060999999999998</v>
      </c>
      <c r="AD261">
        <v>2</v>
      </c>
      <c r="AE261">
        <v>0</v>
      </c>
      <c r="AF261">
        <v>2</v>
      </c>
      <c r="AG261">
        <v>1</v>
      </c>
      <c r="AH261">
        <v>2</v>
      </c>
      <c r="AI261">
        <v>1</v>
      </c>
      <c r="AJ261" t="s">
        <v>4083</v>
      </c>
      <c r="AK261">
        <v>1134</v>
      </c>
      <c r="AL261" t="s">
        <v>4085</v>
      </c>
    </row>
    <row r="262" spans="1:38" x14ac:dyDescent="0.25">
      <c r="A262" t="s">
        <v>1886</v>
      </c>
      <c r="B262" t="s">
        <v>1887</v>
      </c>
      <c r="C262" t="s">
        <v>1888</v>
      </c>
      <c r="D262" s="6">
        <v>6.4402408881603507E-2</v>
      </c>
      <c r="E262" s="7">
        <v>0.123433335681078</v>
      </c>
      <c r="F262" s="10">
        <v>6.2648792266845703</v>
      </c>
      <c r="G262">
        <v>28.407302856445298</v>
      </c>
      <c r="H262">
        <v>19</v>
      </c>
      <c r="I262">
        <v>28.4590454101563</v>
      </c>
      <c r="J262">
        <v>24.754299163818398</v>
      </c>
      <c r="K262">
        <v>27.1699733734131</v>
      </c>
      <c r="L262">
        <v>21.487384796142599</v>
      </c>
      <c r="M262" s="1">
        <v>356000000</v>
      </c>
      <c r="N262" s="1">
        <v>0</v>
      </c>
      <c r="O262" s="1">
        <v>369000000</v>
      </c>
      <c r="P262" s="1">
        <v>28300000</v>
      </c>
      <c r="Q262" s="1">
        <v>151000000</v>
      </c>
      <c r="R262" s="1">
        <v>2940000</v>
      </c>
      <c r="S262" t="s">
        <v>54</v>
      </c>
      <c r="W262">
        <v>1</v>
      </c>
      <c r="X262">
        <v>3.9</v>
      </c>
      <c r="Y262">
        <v>3.9</v>
      </c>
      <c r="Z262">
        <v>3.9</v>
      </c>
      <c r="AA262">
        <v>33.155999999999999</v>
      </c>
      <c r="AB262">
        <v>1</v>
      </c>
      <c r="AC262">
        <v>-2</v>
      </c>
      <c r="AD262">
        <v>1</v>
      </c>
      <c r="AE262">
        <v>0</v>
      </c>
      <c r="AF262">
        <v>1</v>
      </c>
      <c r="AG262">
        <v>1</v>
      </c>
      <c r="AH262">
        <v>1</v>
      </c>
      <c r="AI262">
        <v>1</v>
      </c>
      <c r="AJ262" t="s">
        <v>1886</v>
      </c>
      <c r="AK262">
        <v>509</v>
      </c>
      <c r="AL262" t="s">
        <v>1889</v>
      </c>
    </row>
    <row r="263" spans="1:38" x14ac:dyDescent="0.25">
      <c r="A263" t="s">
        <v>5956</v>
      </c>
      <c r="B263" t="s">
        <v>56</v>
      </c>
      <c r="C263" t="s">
        <v>5957</v>
      </c>
      <c r="D263" s="6">
        <v>8.0030956526201805E-2</v>
      </c>
      <c r="E263" s="7">
        <v>0.14271120167752299</v>
      </c>
      <c r="F263" s="10">
        <v>6.2613290150960301</v>
      </c>
      <c r="G263">
        <v>29.029600143432599</v>
      </c>
      <c r="H263">
        <v>19</v>
      </c>
      <c r="I263">
        <v>23.540378570556602</v>
      </c>
      <c r="J263">
        <v>19</v>
      </c>
      <c r="K263">
        <v>23.2140083312988</v>
      </c>
      <c r="L263">
        <v>19</v>
      </c>
      <c r="M263" s="1">
        <v>548000000</v>
      </c>
      <c r="N263" s="1">
        <v>0</v>
      </c>
      <c r="O263" s="1">
        <v>12200000</v>
      </c>
      <c r="P263" s="1">
        <v>0</v>
      </c>
      <c r="Q263" s="1">
        <v>9730000</v>
      </c>
      <c r="R263" s="1">
        <v>0</v>
      </c>
      <c r="S263" t="s">
        <v>54</v>
      </c>
      <c r="W263">
        <v>2</v>
      </c>
      <c r="X263">
        <v>8.1</v>
      </c>
      <c r="Y263">
        <v>8.1</v>
      </c>
      <c r="Z263">
        <v>8.1</v>
      </c>
      <c r="AA263">
        <v>27.454000000000001</v>
      </c>
      <c r="AB263">
        <v>1</v>
      </c>
      <c r="AC263">
        <v>-2</v>
      </c>
      <c r="AD263">
        <v>2</v>
      </c>
      <c r="AE263">
        <v>0</v>
      </c>
      <c r="AF263">
        <v>1</v>
      </c>
      <c r="AG263">
        <v>0</v>
      </c>
      <c r="AH263">
        <v>2</v>
      </c>
      <c r="AI263">
        <v>0</v>
      </c>
      <c r="AJ263" t="s">
        <v>5956</v>
      </c>
      <c r="AK263">
        <v>1687</v>
      </c>
      <c r="AL263" t="s">
        <v>5958</v>
      </c>
    </row>
    <row r="264" spans="1:38" x14ac:dyDescent="0.25">
      <c r="A264" t="s">
        <v>4888</v>
      </c>
      <c r="B264" t="s">
        <v>56</v>
      </c>
      <c r="C264" t="s">
        <v>4889</v>
      </c>
      <c r="D264" s="6">
        <v>2.7124767626650502E-3</v>
      </c>
      <c r="E264" s="7">
        <v>4.8794652980280802E-2</v>
      </c>
      <c r="F264" s="10">
        <v>6.2595589955647801</v>
      </c>
      <c r="G264">
        <v>25.833642959594702</v>
      </c>
      <c r="H264">
        <v>19</v>
      </c>
      <c r="I264">
        <v>25.2426357269287</v>
      </c>
      <c r="J264">
        <v>19</v>
      </c>
      <c r="K264">
        <v>24.702398300170898</v>
      </c>
      <c r="L264">
        <v>19</v>
      </c>
      <c r="M264" s="1">
        <v>59800000</v>
      </c>
      <c r="N264" s="1">
        <v>0</v>
      </c>
      <c r="O264" s="1">
        <v>39700000</v>
      </c>
      <c r="P264" s="1">
        <v>0</v>
      </c>
      <c r="Q264" s="1">
        <v>27300000</v>
      </c>
      <c r="R264" s="1">
        <v>0</v>
      </c>
      <c r="U264" t="s">
        <v>54</v>
      </c>
      <c r="V264" t="s">
        <v>152</v>
      </c>
      <c r="W264">
        <v>1</v>
      </c>
      <c r="X264">
        <v>8.5</v>
      </c>
      <c r="Y264">
        <v>8.5</v>
      </c>
      <c r="Z264">
        <v>8.5</v>
      </c>
      <c r="AA264">
        <v>23.702999999999999</v>
      </c>
      <c r="AB264">
        <v>0</v>
      </c>
      <c r="AC264">
        <v>13.467000000000001</v>
      </c>
      <c r="AD264">
        <v>1</v>
      </c>
      <c r="AE264">
        <v>0</v>
      </c>
      <c r="AF264">
        <v>1</v>
      </c>
      <c r="AG264">
        <v>0</v>
      </c>
      <c r="AH264">
        <v>1</v>
      </c>
      <c r="AI264">
        <v>0</v>
      </c>
      <c r="AJ264" t="s">
        <v>4888</v>
      </c>
      <c r="AK264">
        <v>1372</v>
      </c>
      <c r="AL264" t="s">
        <v>4890</v>
      </c>
    </row>
    <row r="265" spans="1:38" x14ac:dyDescent="0.25">
      <c r="A265" t="s">
        <v>4018</v>
      </c>
      <c r="B265" t="s">
        <v>4019</v>
      </c>
      <c r="C265" t="s">
        <v>4020</v>
      </c>
      <c r="D265" s="6">
        <v>1.2942392525417601E-2</v>
      </c>
      <c r="E265" s="7">
        <v>6.2085439904400297E-2</v>
      </c>
      <c r="F265" s="10">
        <v>6.25730323791504</v>
      </c>
      <c r="G265">
        <v>25.885765075683601</v>
      </c>
      <c r="H265">
        <v>19</v>
      </c>
      <c r="I265">
        <v>26.062911987304702</v>
      </c>
      <c r="J265">
        <v>19</v>
      </c>
      <c r="K265">
        <v>25.260692596435501</v>
      </c>
      <c r="L265">
        <v>20.4374599456787</v>
      </c>
      <c r="M265" s="1">
        <v>62000000</v>
      </c>
      <c r="N265" s="1">
        <v>0</v>
      </c>
      <c r="O265" s="1">
        <v>70100000</v>
      </c>
      <c r="P265" s="1">
        <v>0</v>
      </c>
      <c r="Q265" s="1">
        <v>40200000</v>
      </c>
      <c r="R265" s="1">
        <v>1420000</v>
      </c>
      <c r="W265">
        <v>3</v>
      </c>
      <c r="X265">
        <v>4.9000000000000004</v>
      </c>
      <c r="Y265">
        <v>4.9000000000000004</v>
      </c>
      <c r="Z265">
        <v>4.9000000000000004</v>
      </c>
      <c r="AA265">
        <v>65.841999999999999</v>
      </c>
      <c r="AB265">
        <v>0</v>
      </c>
      <c r="AC265">
        <v>5.165</v>
      </c>
      <c r="AD265">
        <v>2</v>
      </c>
      <c r="AE265">
        <v>0</v>
      </c>
      <c r="AF265">
        <v>3</v>
      </c>
      <c r="AG265">
        <v>0</v>
      </c>
      <c r="AH265">
        <v>2</v>
      </c>
      <c r="AI265">
        <v>1</v>
      </c>
      <c r="AJ265" t="s">
        <v>4018</v>
      </c>
      <c r="AK265">
        <v>1115</v>
      </c>
      <c r="AL265" t="s">
        <v>4021</v>
      </c>
    </row>
    <row r="266" spans="1:38" x14ac:dyDescent="0.25">
      <c r="A266" t="s">
        <v>7129</v>
      </c>
      <c r="B266" t="s">
        <v>774</v>
      </c>
      <c r="C266" t="s">
        <v>7130</v>
      </c>
      <c r="D266" s="6">
        <v>4.6979600232667897E-3</v>
      </c>
      <c r="E266" s="7">
        <v>5.1573543817604199E-2</v>
      </c>
      <c r="F266" s="10">
        <v>6.2470601399739598</v>
      </c>
      <c r="G266">
        <v>26.050510406494102</v>
      </c>
      <c r="H266">
        <v>19</v>
      </c>
      <c r="I266">
        <v>25.1094856262207</v>
      </c>
      <c r="J266">
        <v>19</v>
      </c>
      <c r="K266">
        <v>24.581184387206999</v>
      </c>
      <c r="L266">
        <v>19</v>
      </c>
      <c r="M266" s="1">
        <v>69500000</v>
      </c>
      <c r="N266" s="1">
        <v>0</v>
      </c>
      <c r="O266" s="1">
        <v>36200000</v>
      </c>
      <c r="P266" s="1">
        <v>0</v>
      </c>
      <c r="Q266" s="1">
        <v>25100000</v>
      </c>
      <c r="R266" s="1">
        <v>0</v>
      </c>
      <c r="W266">
        <v>1</v>
      </c>
      <c r="X266">
        <v>3.9</v>
      </c>
      <c r="Y266">
        <v>3.9</v>
      </c>
      <c r="Z266">
        <v>3.9</v>
      </c>
      <c r="AA266">
        <v>30.344000000000001</v>
      </c>
      <c r="AB266">
        <v>4.0207000000000003E-3</v>
      </c>
      <c r="AC266">
        <v>1.8928</v>
      </c>
      <c r="AD266">
        <v>1</v>
      </c>
      <c r="AE266">
        <v>0</v>
      </c>
      <c r="AF266">
        <v>1</v>
      </c>
      <c r="AG266">
        <v>0</v>
      </c>
      <c r="AH266">
        <v>1</v>
      </c>
      <c r="AI266">
        <v>0</v>
      </c>
      <c r="AJ266" t="s">
        <v>7129</v>
      </c>
      <c r="AK266">
        <v>2036</v>
      </c>
      <c r="AL266" t="s">
        <v>7131</v>
      </c>
    </row>
    <row r="267" spans="1:38" x14ac:dyDescent="0.25">
      <c r="A267" t="s">
        <v>157</v>
      </c>
      <c r="B267" t="s">
        <v>158</v>
      </c>
      <c r="C267" t="s">
        <v>159</v>
      </c>
      <c r="D267" s="6">
        <v>2.3224289774614899E-3</v>
      </c>
      <c r="E267" s="7">
        <v>4.8794652980280802E-2</v>
      </c>
      <c r="F267" s="10">
        <v>6.2309099833170603</v>
      </c>
      <c r="G267">
        <v>25.744066238403299</v>
      </c>
      <c r="H267">
        <v>19</v>
      </c>
      <c r="I267">
        <v>25.246265411376999</v>
      </c>
      <c r="J267">
        <v>19</v>
      </c>
      <c r="K267">
        <v>24.702398300170898</v>
      </c>
      <c r="L267">
        <v>19</v>
      </c>
      <c r="M267" s="1">
        <v>56200000</v>
      </c>
      <c r="N267" s="1">
        <v>0</v>
      </c>
      <c r="O267" s="1">
        <v>39800000</v>
      </c>
      <c r="P267" s="1">
        <v>0</v>
      </c>
      <c r="Q267" s="1">
        <v>27300000</v>
      </c>
      <c r="R267" s="1">
        <v>0</v>
      </c>
      <c r="U267" t="s">
        <v>54</v>
      </c>
      <c r="V267" t="s">
        <v>152</v>
      </c>
      <c r="W267">
        <v>1</v>
      </c>
      <c r="X267">
        <v>5.8</v>
      </c>
      <c r="Y267">
        <v>5.8</v>
      </c>
      <c r="Z267">
        <v>5.8</v>
      </c>
      <c r="AA267">
        <v>17.306999999999999</v>
      </c>
      <c r="AB267">
        <v>0</v>
      </c>
      <c r="AC267">
        <v>3.4738000000000002</v>
      </c>
      <c r="AD267">
        <v>1</v>
      </c>
      <c r="AE267">
        <v>0</v>
      </c>
      <c r="AF267">
        <v>1</v>
      </c>
      <c r="AG267">
        <v>0</v>
      </c>
      <c r="AH267">
        <v>1</v>
      </c>
      <c r="AI267">
        <v>0</v>
      </c>
      <c r="AJ267" t="s">
        <v>157</v>
      </c>
      <c r="AK267">
        <v>29</v>
      </c>
      <c r="AL267" t="s">
        <v>160</v>
      </c>
    </row>
    <row r="268" spans="1:38" x14ac:dyDescent="0.25">
      <c r="A268" t="s">
        <v>7033</v>
      </c>
      <c r="B268" t="s">
        <v>7034</v>
      </c>
      <c r="C268" t="s">
        <v>7035</v>
      </c>
      <c r="D268" s="6">
        <v>1.4613228173055199E-2</v>
      </c>
      <c r="E268" s="7">
        <v>6.3371372758249195E-2</v>
      </c>
      <c r="F268" s="10">
        <v>6.2284526824951199</v>
      </c>
      <c r="G268">
        <v>31.4083156585693</v>
      </c>
      <c r="H268">
        <v>23.6971035003662</v>
      </c>
      <c r="I268">
        <v>29.814210891723601</v>
      </c>
      <c r="J268">
        <v>24.027492523193398</v>
      </c>
      <c r="K268">
        <v>29.8414611816406</v>
      </c>
      <c r="L268">
        <v>24.6540336608887</v>
      </c>
      <c r="M268" s="1">
        <v>2849999872</v>
      </c>
      <c r="N268" s="1">
        <v>13600000</v>
      </c>
      <c r="O268" s="1">
        <v>944000000</v>
      </c>
      <c r="P268" s="1">
        <v>17100000</v>
      </c>
      <c r="Q268" s="1">
        <v>962000000</v>
      </c>
      <c r="R268" s="1">
        <v>26400000</v>
      </c>
      <c r="W268">
        <v>11</v>
      </c>
      <c r="X268">
        <v>65</v>
      </c>
      <c r="Y268">
        <v>65</v>
      </c>
      <c r="Z268">
        <v>65</v>
      </c>
      <c r="AA268">
        <v>22.312000000000001</v>
      </c>
      <c r="AB268">
        <v>0</v>
      </c>
      <c r="AC268">
        <v>59.884999999999998</v>
      </c>
      <c r="AD268">
        <v>10</v>
      </c>
      <c r="AE268">
        <v>2</v>
      </c>
      <c r="AF268">
        <v>9</v>
      </c>
      <c r="AG268">
        <v>2</v>
      </c>
      <c r="AH268">
        <v>8</v>
      </c>
      <c r="AI268">
        <v>2</v>
      </c>
      <c r="AJ268" t="s">
        <v>7033</v>
      </c>
      <c r="AK268">
        <v>2007</v>
      </c>
      <c r="AL268" t="s">
        <v>7036</v>
      </c>
    </row>
    <row r="269" spans="1:38" x14ac:dyDescent="0.25">
      <c r="A269" t="s">
        <v>4804</v>
      </c>
      <c r="B269" t="s">
        <v>56</v>
      </c>
      <c r="C269" t="s">
        <v>4805</v>
      </c>
      <c r="D269" s="6">
        <v>1.86887052712551E-3</v>
      </c>
      <c r="E269" s="7">
        <v>4.8794652980280802E-2</v>
      </c>
      <c r="F269" s="10">
        <v>6.2279243469238299</v>
      </c>
      <c r="G269">
        <v>25.741497039794901</v>
      </c>
      <c r="H269">
        <v>19</v>
      </c>
      <c r="I269">
        <v>25.113466262817401</v>
      </c>
      <c r="J269">
        <v>19</v>
      </c>
      <c r="K269">
        <v>24.828809738159201</v>
      </c>
      <c r="L269">
        <v>19</v>
      </c>
      <c r="M269" s="1">
        <v>56100000</v>
      </c>
      <c r="N269" s="1">
        <v>0</v>
      </c>
      <c r="O269" s="1">
        <v>36300000</v>
      </c>
      <c r="P269" s="1">
        <v>0</v>
      </c>
      <c r="Q269" s="1">
        <v>29800000</v>
      </c>
      <c r="R269" s="1">
        <v>0</v>
      </c>
      <c r="U269" t="s">
        <v>54</v>
      </c>
      <c r="V269" t="s">
        <v>152</v>
      </c>
      <c r="W269">
        <v>1</v>
      </c>
      <c r="X269">
        <v>3.8</v>
      </c>
      <c r="Y269">
        <v>3.8</v>
      </c>
      <c r="Z269">
        <v>3.8</v>
      </c>
      <c r="AA269">
        <v>32.475999999999999</v>
      </c>
      <c r="AB269">
        <v>0</v>
      </c>
      <c r="AC269">
        <v>2.9308000000000001</v>
      </c>
      <c r="AD269">
        <v>1</v>
      </c>
      <c r="AE269">
        <v>0</v>
      </c>
      <c r="AF269">
        <v>1</v>
      </c>
      <c r="AG269">
        <v>0</v>
      </c>
      <c r="AH269">
        <v>1</v>
      </c>
      <c r="AI269">
        <v>0</v>
      </c>
      <c r="AJ269" t="s">
        <v>4804</v>
      </c>
      <c r="AK269">
        <v>1347</v>
      </c>
      <c r="AL269" t="s">
        <v>4806</v>
      </c>
    </row>
    <row r="270" spans="1:38" x14ac:dyDescent="0.25">
      <c r="A270" t="s">
        <v>6798</v>
      </c>
      <c r="B270" t="s">
        <v>3274</v>
      </c>
      <c r="C270" t="s">
        <v>6799</v>
      </c>
      <c r="D270" s="6">
        <v>2.0870585824839399E-2</v>
      </c>
      <c r="E270" s="7">
        <v>7.0257703096478205E-2</v>
      </c>
      <c r="F270" s="10">
        <v>6.2170378367106096</v>
      </c>
      <c r="G270">
        <v>31.753341674804702</v>
      </c>
      <c r="H270">
        <v>23.749191284179702</v>
      </c>
      <c r="I270">
        <v>29.868206024169901</v>
      </c>
      <c r="J270">
        <v>24.224349975585898</v>
      </c>
      <c r="K270">
        <v>29.055690765380898</v>
      </c>
      <c r="L270">
        <v>24.052583694458001</v>
      </c>
      <c r="M270" s="1">
        <v>3620000000</v>
      </c>
      <c r="N270" s="1">
        <v>14100000</v>
      </c>
      <c r="O270" s="1">
        <v>980000000</v>
      </c>
      <c r="P270" s="1">
        <v>19600000</v>
      </c>
      <c r="Q270" s="1">
        <v>558000000</v>
      </c>
      <c r="R270" s="1">
        <v>17400000</v>
      </c>
      <c r="W270">
        <v>5</v>
      </c>
      <c r="X270">
        <v>63.5</v>
      </c>
      <c r="Y270">
        <v>28.3</v>
      </c>
      <c r="Z270">
        <v>23</v>
      </c>
      <c r="AA270">
        <v>25.721</v>
      </c>
      <c r="AB270">
        <v>0</v>
      </c>
      <c r="AC270">
        <v>31.030999999999999</v>
      </c>
      <c r="AD270">
        <v>5</v>
      </c>
      <c r="AE270">
        <v>2</v>
      </c>
      <c r="AF270">
        <v>5</v>
      </c>
      <c r="AG270">
        <v>2</v>
      </c>
      <c r="AH270">
        <v>5</v>
      </c>
      <c r="AI270">
        <v>2</v>
      </c>
      <c r="AJ270" t="s">
        <v>6798</v>
      </c>
      <c r="AK270">
        <v>1937</v>
      </c>
      <c r="AL270" t="s">
        <v>6800</v>
      </c>
    </row>
    <row r="271" spans="1:38" x14ac:dyDescent="0.25">
      <c r="A271" t="s">
        <v>7812</v>
      </c>
      <c r="B271" t="s">
        <v>7781</v>
      </c>
      <c r="C271" t="s">
        <v>7813</v>
      </c>
      <c r="D271" s="6">
        <v>3.84927951896342E-2</v>
      </c>
      <c r="E271" s="7">
        <v>8.9375458830931995E-2</v>
      </c>
      <c r="F271" s="10">
        <v>6.2152093251546203</v>
      </c>
      <c r="G271">
        <v>26.632007598876999</v>
      </c>
      <c r="H271">
        <v>19</v>
      </c>
      <c r="I271">
        <v>26.303127288818398</v>
      </c>
      <c r="J271">
        <v>19</v>
      </c>
      <c r="K271">
        <v>25.779565811157202</v>
      </c>
      <c r="L271">
        <v>22.0690727233887</v>
      </c>
      <c r="M271" s="1">
        <v>104000000</v>
      </c>
      <c r="N271" s="1">
        <v>0</v>
      </c>
      <c r="O271" s="1">
        <v>82800000</v>
      </c>
      <c r="P271" s="1">
        <v>0</v>
      </c>
      <c r="Q271" s="1">
        <v>57600000</v>
      </c>
      <c r="R271" s="1">
        <v>4400000</v>
      </c>
      <c r="W271">
        <v>3</v>
      </c>
      <c r="X271">
        <v>8.1999999999999993</v>
      </c>
      <c r="Y271">
        <v>8.1999999999999993</v>
      </c>
      <c r="Z271">
        <v>8.1999999999999993</v>
      </c>
      <c r="AA271">
        <v>26.242000000000001</v>
      </c>
      <c r="AB271">
        <v>0</v>
      </c>
      <c r="AC271">
        <v>3.9327999999999999</v>
      </c>
      <c r="AD271">
        <v>2</v>
      </c>
      <c r="AE271">
        <v>0</v>
      </c>
      <c r="AF271">
        <v>3</v>
      </c>
      <c r="AG271">
        <v>0</v>
      </c>
      <c r="AH271">
        <v>3</v>
      </c>
      <c r="AI271">
        <v>1</v>
      </c>
      <c r="AJ271" t="s">
        <v>7812</v>
      </c>
      <c r="AK271">
        <v>2262</v>
      </c>
      <c r="AL271" t="s">
        <v>7814</v>
      </c>
    </row>
    <row r="272" spans="1:38" x14ac:dyDescent="0.25">
      <c r="A272" t="s">
        <v>4957</v>
      </c>
      <c r="B272" t="s">
        <v>4129</v>
      </c>
      <c r="C272" t="s">
        <v>4958</v>
      </c>
      <c r="D272" s="6">
        <v>5.4288189945937504E-3</v>
      </c>
      <c r="E272" s="7">
        <v>5.3873653691252903E-2</v>
      </c>
      <c r="F272" s="10">
        <v>6.2151508331298801</v>
      </c>
      <c r="G272">
        <v>28.970487594604499</v>
      </c>
      <c r="H272">
        <v>21.902421951293899</v>
      </c>
      <c r="I272">
        <v>28.9759635925293</v>
      </c>
      <c r="J272">
        <v>22.889482498168899</v>
      </c>
      <c r="K272">
        <v>28.5014247894287</v>
      </c>
      <c r="L272">
        <v>23.01051902771</v>
      </c>
      <c r="M272" s="1">
        <v>526000000</v>
      </c>
      <c r="N272" s="1">
        <v>3920000</v>
      </c>
      <c r="O272" s="1">
        <v>528000000</v>
      </c>
      <c r="P272" s="1">
        <v>7770000</v>
      </c>
      <c r="Q272" s="1">
        <v>380000000</v>
      </c>
      <c r="R272" s="1">
        <v>8450000</v>
      </c>
      <c r="W272">
        <v>9</v>
      </c>
      <c r="X272">
        <v>32.4</v>
      </c>
      <c r="Y272">
        <v>11.1</v>
      </c>
      <c r="Z272">
        <v>11.1</v>
      </c>
      <c r="AA272">
        <v>119.13</v>
      </c>
      <c r="AB272">
        <v>0</v>
      </c>
      <c r="AC272">
        <v>26.806999999999999</v>
      </c>
      <c r="AD272">
        <v>7</v>
      </c>
      <c r="AE272">
        <v>1</v>
      </c>
      <c r="AF272">
        <v>8</v>
      </c>
      <c r="AG272">
        <v>2</v>
      </c>
      <c r="AH272">
        <v>9</v>
      </c>
      <c r="AI272">
        <v>1</v>
      </c>
      <c r="AJ272" t="s">
        <v>4957</v>
      </c>
      <c r="AK272">
        <v>1392</v>
      </c>
      <c r="AL272" t="s">
        <v>4959</v>
      </c>
    </row>
    <row r="273" spans="1:38" x14ac:dyDescent="0.25">
      <c r="A273" t="s">
        <v>2365</v>
      </c>
      <c r="B273" t="s">
        <v>56</v>
      </c>
      <c r="C273" t="s">
        <v>2366</v>
      </c>
      <c r="D273" s="6">
        <v>1.19784652334811E-2</v>
      </c>
      <c r="E273" s="7">
        <v>6.20459153669006E-2</v>
      </c>
      <c r="F273" s="10">
        <v>6.2106952667236301</v>
      </c>
      <c r="G273">
        <v>26.334154129028299</v>
      </c>
      <c r="H273">
        <v>19</v>
      </c>
      <c r="I273">
        <v>25.3307399749756</v>
      </c>
      <c r="J273">
        <v>19</v>
      </c>
      <c r="K273">
        <v>23.967191696166999</v>
      </c>
      <c r="L273">
        <v>19</v>
      </c>
      <c r="M273" s="1">
        <v>84600000</v>
      </c>
      <c r="N273" s="1">
        <v>0</v>
      </c>
      <c r="O273" s="1">
        <v>42200000</v>
      </c>
      <c r="P273" s="1">
        <v>0</v>
      </c>
      <c r="Q273" s="1">
        <v>16400000</v>
      </c>
      <c r="R273" s="1">
        <v>0</v>
      </c>
      <c r="S273" t="s">
        <v>54</v>
      </c>
      <c r="W273">
        <v>1</v>
      </c>
      <c r="X273">
        <v>4.9000000000000004</v>
      </c>
      <c r="Y273">
        <v>4.9000000000000004</v>
      </c>
      <c r="Z273">
        <v>4.9000000000000004</v>
      </c>
      <c r="AA273">
        <v>16.591999999999999</v>
      </c>
      <c r="AB273">
        <v>1</v>
      </c>
      <c r="AC273">
        <v>-2</v>
      </c>
      <c r="AD273">
        <v>1</v>
      </c>
      <c r="AE273">
        <v>0</v>
      </c>
      <c r="AF273">
        <v>1</v>
      </c>
      <c r="AG273">
        <v>0</v>
      </c>
      <c r="AH273">
        <v>1</v>
      </c>
      <c r="AI273">
        <v>0</v>
      </c>
      <c r="AJ273" t="s">
        <v>2365</v>
      </c>
      <c r="AK273">
        <v>643</v>
      </c>
      <c r="AL273" t="s">
        <v>2367</v>
      </c>
    </row>
    <row r="274" spans="1:38" x14ac:dyDescent="0.25">
      <c r="A274" t="s">
        <v>1836</v>
      </c>
      <c r="B274" t="s">
        <v>56</v>
      </c>
      <c r="C274" t="s">
        <v>1837</v>
      </c>
      <c r="D274" s="6">
        <v>8.5345676631697898E-3</v>
      </c>
      <c r="E274" s="7">
        <v>5.59258827328354E-2</v>
      </c>
      <c r="F274" s="10">
        <v>6.20584615071615</v>
      </c>
      <c r="G274">
        <v>26.359510421752901</v>
      </c>
      <c r="H274">
        <v>19</v>
      </c>
      <c r="I274">
        <v>24.6039943695068</v>
      </c>
      <c r="J274">
        <v>19</v>
      </c>
      <c r="K274">
        <v>24.6540336608887</v>
      </c>
      <c r="L274">
        <v>19</v>
      </c>
      <c r="M274" s="1">
        <v>86100000</v>
      </c>
      <c r="N274" s="1">
        <v>0</v>
      </c>
      <c r="O274" s="1">
        <v>25500000</v>
      </c>
      <c r="P274" s="1">
        <v>0</v>
      </c>
      <c r="Q274" s="1">
        <v>26400000</v>
      </c>
      <c r="R274" s="1">
        <v>0</v>
      </c>
      <c r="W274">
        <v>3</v>
      </c>
      <c r="X274">
        <v>8.9</v>
      </c>
      <c r="Y274">
        <v>8.9</v>
      </c>
      <c r="Z274">
        <v>8.9</v>
      </c>
      <c r="AA274">
        <v>44.902000000000001</v>
      </c>
      <c r="AB274">
        <v>0</v>
      </c>
      <c r="AC274">
        <v>4.2359</v>
      </c>
      <c r="AD274">
        <v>2</v>
      </c>
      <c r="AE274">
        <v>0</v>
      </c>
      <c r="AF274">
        <v>2</v>
      </c>
      <c r="AG274">
        <v>0</v>
      </c>
      <c r="AH274">
        <v>1</v>
      </c>
      <c r="AI274">
        <v>0</v>
      </c>
      <c r="AJ274" t="s">
        <v>1836</v>
      </c>
      <c r="AK274">
        <v>495</v>
      </c>
      <c r="AL274" t="s">
        <v>1838</v>
      </c>
    </row>
    <row r="275" spans="1:38" x14ac:dyDescent="0.25">
      <c r="A275" t="s">
        <v>2580</v>
      </c>
      <c r="B275" t="s">
        <v>2581</v>
      </c>
      <c r="C275" t="s">
        <v>2582</v>
      </c>
      <c r="D275" s="6">
        <v>1.12426420919171E-2</v>
      </c>
      <c r="E275" s="7">
        <v>6.0273728154526203E-2</v>
      </c>
      <c r="F275" s="10">
        <v>6.2013619740803998</v>
      </c>
      <c r="G275">
        <v>31.637201309204102</v>
      </c>
      <c r="H275">
        <v>24.967191696166999</v>
      </c>
      <c r="I275">
        <v>31.496669769287099</v>
      </c>
      <c r="J275">
        <v>24.4551296234131</v>
      </c>
      <c r="K275">
        <v>30.7453498840332</v>
      </c>
      <c r="L275">
        <v>25.8528137207031</v>
      </c>
      <c r="M275" s="1">
        <v>3340000000</v>
      </c>
      <c r="N275" s="1">
        <v>32800000</v>
      </c>
      <c r="O275" s="1">
        <v>3030000128</v>
      </c>
      <c r="P275" s="1">
        <v>23000000</v>
      </c>
      <c r="Q275" s="1">
        <v>1800000000</v>
      </c>
      <c r="R275" s="1">
        <v>60600000</v>
      </c>
      <c r="W275">
        <v>21</v>
      </c>
      <c r="X275">
        <v>44.7</v>
      </c>
      <c r="Y275">
        <v>44.7</v>
      </c>
      <c r="Z275">
        <v>44.7</v>
      </c>
      <c r="AA275">
        <v>57.953000000000003</v>
      </c>
      <c r="AB275">
        <v>0</v>
      </c>
      <c r="AC275">
        <v>114.15</v>
      </c>
      <c r="AD275">
        <v>20</v>
      </c>
      <c r="AE275">
        <v>6</v>
      </c>
      <c r="AF275">
        <v>21</v>
      </c>
      <c r="AG275">
        <v>4</v>
      </c>
      <c r="AH275">
        <v>19</v>
      </c>
      <c r="AI275">
        <v>8</v>
      </c>
      <c r="AJ275" t="s">
        <v>2580</v>
      </c>
      <c r="AK275">
        <v>705</v>
      </c>
      <c r="AL275" t="s">
        <v>2583</v>
      </c>
    </row>
    <row r="276" spans="1:38" x14ac:dyDescent="0.25">
      <c r="A276" t="s">
        <v>1416</v>
      </c>
      <c r="B276" t="s">
        <v>1417</v>
      </c>
      <c r="C276" t="s">
        <v>1418</v>
      </c>
      <c r="D276" s="6">
        <v>2.9672720290566501E-2</v>
      </c>
      <c r="E276" s="7">
        <v>8.0073236716310905E-2</v>
      </c>
      <c r="F276" s="10">
        <v>6.1932264963785801</v>
      </c>
      <c r="G276">
        <v>31.487115859985401</v>
      </c>
      <c r="H276">
        <v>23.123762130737301</v>
      </c>
      <c r="I276">
        <v>29.7691955566406</v>
      </c>
      <c r="J276">
        <v>24.862306594848601</v>
      </c>
      <c r="K276">
        <v>29.584413528442401</v>
      </c>
      <c r="L276">
        <v>24.274976730346701</v>
      </c>
      <c r="M276" s="1">
        <v>3009999872</v>
      </c>
      <c r="N276" s="1">
        <v>9140000</v>
      </c>
      <c r="O276" s="1">
        <v>915000000</v>
      </c>
      <c r="P276" s="1">
        <v>30500000</v>
      </c>
      <c r="Q276" s="1">
        <v>805000000</v>
      </c>
      <c r="R276" s="1">
        <v>20300000</v>
      </c>
      <c r="W276">
        <v>8</v>
      </c>
      <c r="X276">
        <v>23.7</v>
      </c>
      <c r="Y276">
        <v>23.7</v>
      </c>
      <c r="Z276">
        <v>23.7</v>
      </c>
      <c r="AA276">
        <v>43.186</v>
      </c>
      <c r="AB276">
        <v>0</v>
      </c>
      <c r="AC276">
        <v>70.037000000000006</v>
      </c>
      <c r="AD276">
        <v>8</v>
      </c>
      <c r="AE276">
        <v>2</v>
      </c>
      <c r="AF276">
        <v>8</v>
      </c>
      <c r="AG276">
        <v>3</v>
      </c>
      <c r="AH276">
        <v>8</v>
      </c>
      <c r="AI276">
        <v>3</v>
      </c>
      <c r="AJ276" t="s">
        <v>1416</v>
      </c>
      <c r="AK276">
        <v>376</v>
      </c>
      <c r="AL276" t="s">
        <v>1419</v>
      </c>
    </row>
    <row r="277" spans="1:38" x14ac:dyDescent="0.25">
      <c r="A277" t="s">
        <v>6102</v>
      </c>
      <c r="B277" t="s">
        <v>6103</v>
      </c>
      <c r="C277" t="s">
        <v>6104</v>
      </c>
      <c r="D277" s="6">
        <v>5.9118248609348004E-3</v>
      </c>
      <c r="E277" s="7">
        <v>5.4066650697015203E-2</v>
      </c>
      <c r="F277" s="10">
        <v>6.19193458557129</v>
      </c>
      <c r="G277">
        <v>31.308778762817401</v>
      </c>
      <c r="H277">
        <v>24.323886871337901</v>
      </c>
      <c r="I277">
        <v>30.453168869018601</v>
      </c>
      <c r="J277">
        <v>24.194602966308601</v>
      </c>
      <c r="K277">
        <v>30.372438430786101</v>
      </c>
      <c r="L277">
        <v>25.040092468261701</v>
      </c>
      <c r="M277" s="1">
        <v>2660000000</v>
      </c>
      <c r="N277" s="1">
        <v>21000000</v>
      </c>
      <c r="O277" s="1">
        <v>1470000000</v>
      </c>
      <c r="P277" s="1">
        <v>19200000</v>
      </c>
      <c r="Q277" s="1">
        <v>1390000000</v>
      </c>
      <c r="R277" s="1">
        <v>34500000</v>
      </c>
      <c r="W277">
        <v>16</v>
      </c>
      <c r="X277">
        <v>32.700000000000003</v>
      </c>
      <c r="Y277">
        <v>32.700000000000003</v>
      </c>
      <c r="Z277">
        <v>32.700000000000003</v>
      </c>
      <c r="AA277">
        <v>71.563000000000002</v>
      </c>
      <c r="AB277">
        <v>0</v>
      </c>
      <c r="AC277">
        <v>236.57</v>
      </c>
      <c r="AD277">
        <v>15</v>
      </c>
      <c r="AE277">
        <v>4</v>
      </c>
      <c r="AF277">
        <v>12</v>
      </c>
      <c r="AG277">
        <v>3</v>
      </c>
      <c r="AH277">
        <v>13</v>
      </c>
      <c r="AI277">
        <v>5</v>
      </c>
      <c r="AJ277" t="s">
        <v>6102</v>
      </c>
      <c r="AK277">
        <v>1730</v>
      </c>
      <c r="AL277" t="s">
        <v>6105</v>
      </c>
    </row>
    <row r="278" spans="1:38" x14ac:dyDescent="0.25">
      <c r="A278" t="s">
        <v>6259</v>
      </c>
      <c r="B278" t="s">
        <v>56</v>
      </c>
      <c r="C278" t="s">
        <v>6260</v>
      </c>
      <c r="D278" s="6">
        <v>4.9997089553260503E-3</v>
      </c>
      <c r="E278" s="7">
        <v>5.1594218802878497E-2</v>
      </c>
      <c r="F278" s="10">
        <v>6.1913216908772801</v>
      </c>
      <c r="G278">
        <v>25.986850738525401</v>
      </c>
      <c r="H278">
        <v>20.6714172363281</v>
      </c>
      <c r="I278">
        <v>25.691789627075199</v>
      </c>
      <c r="J278">
        <v>19</v>
      </c>
      <c r="K278">
        <v>25.5667419433594</v>
      </c>
      <c r="L278">
        <v>19</v>
      </c>
      <c r="M278" s="1">
        <v>66500000</v>
      </c>
      <c r="N278" s="1">
        <v>1670000</v>
      </c>
      <c r="O278" s="1">
        <v>54200000</v>
      </c>
      <c r="P278" s="1">
        <v>0</v>
      </c>
      <c r="Q278" s="1">
        <v>49700000</v>
      </c>
      <c r="R278" s="1">
        <v>0</v>
      </c>
      <c r="W278">
        <v>2</v>
      </c>
      <c r="X278">
        <v>7.2</v>
      </c>
      <c r="Y278">
        <v>7.2</v>
      </c>
      <c r="Z278">
        <v>7.2</v>
      </c>
      <c r="AA278">
        <v>35.369999999999997</v>
      </c>
      <c r="AB278">
        <v>0</v>
      </c>
      <c r="AC278">
        <v>3.0629</v>
      </c>
      <c r="AD278">
        <v>2</v>
      </c>
      <c r="AE278">
        <v>1</v>
      </c>
      <c r="AF278">
        <v>2</v>
      </c>
      <c r="AG278">
        <v>0</v>
      </c>
      <c r="AH278">
        <v>2</v>
      </c>
      <c r="AI278">
        <v>0</v>
      </c>
      <c r="AJ278" t="s">
        <v>6259</v>
      </c>
      <c r="AK278">
        <v>1776</v>
      </c>
      <c r="AL278" t="s">
        <v>6261</v>
      </c>
    </row>
    <row r="279" spans="1:38" x14ac:dyDescent="0.25">
      <c r="A279" t="s">
        <v>5622</v>
      </c>
      <c r="B279" t="s">
        <v>5623</v>
      </c>
      <c r="C279" t="s">
        <v>5624</v>
      </c>
      <c r="D279" s="6">
        <v>2.3212624363559101E-2</v>
      </c>
      <c r="E279" s="7">
        <v>7.2977347963855202E-2</v>
      </c>
      <c r="F279" s="10">
        <v>6.1815560658772801</v>
      </c>
      <c r="G279">
        <v>31.729230880737301</v>
      </c>
      <c r="H279">
        <v>23.664922714233398</v>
      </c>
      <c r="I279">
        <v>30.0989875793457</v>
      </c>
      <c r="J279">
        <v>25.171882629394499</v>
      </c>
      <c r="K279">
        <v>30.008384704589801</v>
      </c>
      <c r="L279">
        <v>24.4551296234131</v>
      </c>
      <c r="M279" s="1">
        <v>3560000000</v>
      </c>
      <c r="N279" s="1">
        <v>13300000</v>
      </c>
      <c r="O279" s="1">
        <v>1150000000</v>
      </c>
      <c r="P279" s="1">
        <v>37800000</v>
      </c>
      <c r="Q279" s="1">
        <v>1080000000</v>
      </c>
      <c r="R279" s="1">
        <v>23000000</v>
      </c>
      <c r="W279">
        <v>21</v>
      </c>
      <c r="X279">
        <v>45.9</v>
      </c>
      <c r="Y279">
        <v>45.9</v>
      </c>
      <c r="Z279">
        <v>45.9</v>
      </c>
      <c r="AA279">
        <v>57.945</v>
      </c>
      <c r="AB279">
        <v>0</v>
      </c>
      <c r="AC279">
        <v>108.18</v>
      </c>
      <c r="AD279">
        <v>21</v>
      </c>
      <c r="AE279">
        <v>3</v>
      </c>
      <c r="AF279">
        <v>15</v>
      </c>
      <c r="AG279">
        <v>6</v>
      </c>
      <c r="AH279">
        <v>17</v>
      </c>
      <c r="AI279">
        <v>5</v>
      </c>
      <c r="AJ279" t="s">
        <v>5622</v>
      </c>
      <c r="AK279">
        <v>1589</v>
      </c>
      <c r="AL279" t="s">
        <v>5625</v>
      </c>
    </row>
    <row r="280" spans="1:38" x14ac:dyDescent="0.25">
      <c r="A280" t="s">
        <v>5800</v>
      </c>
      <c r="B280" t="s">
        <v>56</v>
      </c>
      <c r="C280" t="s">
        <v>5801</v>
      </c>
      <c r="D280" s="6">
        <v>6.4243167567510598E-2</v>
      </c>
      <c r="E280" s="7">
        <v>0.123234096822703</v>
      </c>
      <c r="F280" s="10">
        <v>6.1752560933431004</v>
      </c>
      <c r="G280">
        <v>25.956153869628899</v>
      </c>
      <c r="H280">
        <v>19</v>
      </c>
      <c r="I280">
        <v>27.5536212921143</v>
      </c>
      <c r="J280">
        <v>19</v>
      </c>
      <c r="K280">
        <v>26.920253753662099</v>
      </c>
      <c r="L280">
        <v>23.904260635376001</v>
      </c>
      <c r="M280" s="1">
        <v>65100000</v>
      </c>
      <c r="N280" s="1">
        <v>0</v>
      </c>
      <c r="O280" s="1">
        <v>197000000</v>
      </c>
      <c r="P280" s="1">
        <v>0</v>
      </c>
      <c r="Q280" s="1">
        <v>127000000</v>
      </c>
      <c r="R280" s="1">
        <v>15700000</v>
      </c>
      <c r="W280">
        <v>2</v>
      </c>
      <c r="X280">
        <v>13.8</v>
      </c>
      <c r="Y280">
        <v>13.8</v>
      </c>
      <c r="Z280">
        <v>13.8</v>
      </c>
      <c r="AA280">
        <v>31.904</v>
      </c>
      <c r="AB280">
        <v>0</v>
      </c>
      <c r="AC280">
        <v>40.353999999999999</v>
      </c>
      <c r="AD280">
        <v>1</v>
      </c>
      <c r="AE280">
        <v>0</v>
      </c>
      <c r="AF280">
        <v>2</v>
      </c>
      <c r="AG280">
        <v>0</v>
      </c>
      <c r="AH280">
        <v>2</v>
      </c>
      <c r="AI280">
        <v>1</v>
      </c>
      <c r="AJ280" t="s">
        <v>5800</v>
      </c>
      <c r="AK280">
        <v>1641</v>
      </c>
      <c r="AL280" t="s">
        <v>5802</v>
      </c>
    </row>
    <row r="281" spans="1:38" x14ac:dyDescent="0.25">
      <c r="A281" t="s">
        <v>7143</v>
      </c>
      <c r="B281" t="s">
        <v>6845</v>
      </c>
      <c r="C281" t="s">
        <v>7144</v>
      </c>
      <c r="D281" s="6">
        <v>9.3407640630462207E-3</v>
      </c>
      <c r="E281" s="7">
        <v>5.6731779554577699E-2</v>
      </c>
      <c r="F281" s="10">
        <v>6.1733411153157496</v>
      </c>
      <c r="G281">
        <v>26.354475021362301</v>
      </c>
      <c r="H281">
        <v>19</v>
      </c>
      <c r="I281">
        <v>24.7745475769043</v>
      </c>
      <c r="J281">
        <v>19</v>
      </c>
      <c r="K281">
        <v>24.3910007476807</v>
      </c>
      <c r="L281">
        <v>19</v>
      </c>
      <c r="M281" s="1">
        <v>85800000</v>
      </c>
      <c r="N281" s="1">
        <v>0</v>
      </c>
      <c r="O281" s="1">
        <v>28700000</v>
      </c>
      <c r="P281" s="1">
        <v>0</v>
      </c>
      <c r="Q281" s="1">
        <v>22000000</v>
      </c>
      <c r="R281" s="1">
        <v>0</v>
      </c>
      <c r="W281">
        <v>1</v>
      </c>
      <c r="X281">
        <v>5.4</v>
      </c>
      <c r="Y281">
        <v>2.6</v>
      </c>
      <c r="Z281">
        <v>2.6</v>
      </c>
      <c r="AA281">
        <v>42.225999999999999</v>
      </c>
      <c r="AB281">
        <v>4.9972000000000003E-3</v>
      </c>
      <c r="AC281">
        <v>1.6527000000000001</v>
      </c>
      <c r="AD281">
        <v>1</v>
      </c>
      <c r="AE281">
        <v>0</v>
      </c>
      <c r="AF281">
        <v>1</v>
      </c>
      <c r="AG281">
        <v>0</v>
      </c>
      <c r="AH281">
        <v>1</v>
      </c>
      <c r="AI281">
        <v>0</v>
      </c>
      <c r="AJ281" t="s">
        <v>7143</v>
      </c>
      <c r="AK281">
        <v>2040</v>
      </c>
      <c r="AL281" t="s">
        <v>7145</v>
      </c>
    </row>
    <row r="282" spans="1:38" x14ac:dyDescent="0.25">
      <c r="A282" t="s">
        <v>3637</v>
      </c>
      <c r="B282" t="s">
        <v>56</v>
      </c>
      <c r="C282" t="s">
        <v>3638</v>
      </c>
      <c r="D282" s="6">
        <v>1.5834022673873498E-2</v>
      </c>
      <c r="E282" s="7">
        <v>6.5203171824744999E-2</v>
      </c>
      <c r="F282" s="10">
        <v>6.1496289571126299</v>
      </c>
      <c r="G282">
        <v>30.7211017608643</v>
      </c>
      <c r="H282">
        <v>23.442529678344702</v>
      </c>
      <c r="I282">
        <v>29.628536224365199</v>
      </c>
      <c r="J282">
        <v>23.103096008300799</v>
      </c>
      <c r="K282">
        <v>29.399173736572301</v>
      </c>
      <c r="L282">
        <v>24.754299163818398</v>
      </c>
      <c r="M282" s="1">
        <v>1770000000</v>
      </c>
      <c r="N282" s="1">
        <v>11400000</v>
      </c>
      <c r="O282" s="1">
        <v>830000000</v>
      </c>
      <c r="P282" s="1">
        <v>9010000</v>
      </c>
      <c r="Q282" s="1">
        <v>708000000</v>
      </c>
      <c r="R282" s="1">
        <v>28300000</v>
      </c>
      <c r="W282">
        <v>12</v>
      </c>
      <c r="X282">
        <v>61</v>
      </c>
      <c r="Y282">
        <v>61</v>
      </c>
      <c r="Z282">
        <v>61</v>
      </c>
      <c r="AA282">
        <v>22.030999999999999</v>
      </c>
      <c r="AB282">
        <v>0</v>
      </c>
      <c r="AC282">
        <v>57.396999999999998</v>
      </c>
      <c r="AD282">
        <v>12</v>
      </c>
      <c r="AE282">
        <v>3</v>
      </c>
      <c r="AF282">
        <v>10</v>
      </c>
      <c r="AG282">
        <v>2</v>
      </c>
      <c r="AH282">
        <v>10</v>
      </c>
      <c r="AI282">
        <v>6</v>
      </c>
      <c r="AJ282" t="s">
        <v>3637</v>
      </c>
      <c r="AK282">
        <v>1004</v>
      </c>
      <c r="AL282" t="s">
        <v>3639</v>
      </c>
    </row>
    <row r="283" spans="1:38" x14ac:dyDescent="0.25">
      <c r="A283" t="s">
        <v>5318</v>
      </c>
      <c r="B283" t="s">
        <v>5319</v>
      </c>
      <c r="C283" t="s">
        <v>5320</v>
      </c>
      <c r="D283" s="6">
        <v>4.4760952231764004E-3</v>
      </c>
      <c r="E283" s="7">
        <v>5.1536370460314201E-2</v>
      </c>
      <c r="F283" s="10">
        <v>6.1486975351969404</v>
      </c>
      <c r="G283">
        <v>25.9737758636475</v>
      </c>
      <c r="H283">
        <v>19</v>
      </c>
      <c r="I283">
        <v>24.712928771972699</v>
      </c>
      <c r="J283">
        <v>19</v>
      </c>
      <c r="K283">
        <v>24.7593879699707</v>
      </c>
      <c r="L283">
        <v>19</v>
      </c>
      <c r="M283" s="1">
        <v>65900000</v>
      </c>
      <c r="N283" s="1">
        <v>0</v>
      </c>
      <c r="O283" s="1">
        <v>27500000</v>
      </c>
      <c r="P283" s="1">
        <v>0</v>
      </c>
      <c r="Q283" s="1">
        <v>28400000</v>
      </c>
      <c r="R283" s="1">
        <v>0</v>
      </c>
      <c r="W283">
        <v>3</v>
      </c>
      <c r="X283">
        <v>8.1</v>
      </c>
      <c r="Y283">
        <v>8.1</v>
      </c>
      <c r="Z283">
        <v>8.1</v>
      </c>
      <c r="AA283">
        <v>47.46</v>
      </c>
      <c r="AB283">
        <v>0</v>
      </c>
      <c r="AC283">
        <v>2.9626000000000001</v>
      </c>
      <c r="AD283">
        <v>3</v>
      </c>
      <c r="AE283">
        <v>0</v>
      </c>
      <c r="AF283">
        <v>1</v>
      </c>
      <c r="AG283">
        <v>0</v>
      </c>
      <c r="AH283">
        <v>1</v>
      </c>
      <c r="AI283">
        <v>0</v>
      </c>
      <c r="AJ283" t="s">
        <v>5318</v>
      </c>
      <c r="AK283">
        <v>1497</v>
      </c>
      <c r="AL283" t="s">
        <v>5321</v>
      </c>
    </row>
    <row r="284" spans="1:38" x14ac:dyDescent="0.25">
      <c r="A284" t="s">
        <v>2328</v>
      </c>
      <c r="B284" t="s">
        <v>2329</v>
      </c>
      <c r="C284" t="s">
        <v>2330</v>
      </c>
      <c r="D284" s="6">
        <v>2.66987650331662E-3</v>
      </c>
      <c r="E284" s="7">
        <v>4.8794652980280802E-2</v>
      </c>
      <c r="F284" s="10">
        <v>6.14245160420736</v>
      </c>
      <c r="G284">
        <v>25.699752807617202</v>
      </c>
      <c r="H284">
        <v>19</v>
      </c>
      <c r="I284">
        <v>24.598325729370099</v>
      </c>
      <c r="J284">
        <v>19</v>
      </c>
      <c r="K284">
        <v>25.129276275634801</v>
      </c>
      <c r="L284">
        <v>19</v>
      </c>
      <c r="M284" s="1">
        <v>54500000</v>
      </c>
      <c r="N284" s="1">
        <v>0</v>
      </c>
      <c r="O284" s="1">
        <v>25400000</v>
      </c>
      <c r="P284" s="1">
        <v>0</v>
      </c>
      <c r="Q284" s="1">
        <v>36700000</v>
      </c>
      <c r="R284" s="1">
        <v>0</v>
      </c>
      <c r="U284" t="s">
        <v>54</v>
      </c>
      <c r="V284" t="s">
        <v>152</v>
      </c>
      <c r="W284">
        <v>3</v>
      </c>
      <c r="X284">
        <v>2.2999999999999998</v>
      </c>
      <c r="Y284">
        <v>2.2999999999999998</v>
      </c>
      <c r="Z284">
        <v>2.2999999999999998</v>
      </c>
      <c r="AA284">
        <v>120.74</v>
      </c>
      <c r="AB284">
        <v>5.9782999999999998E-3</v>
      </c>
      <c r="AC284">
        <v>1.4834000000000001</v>
      </c>
      <c r="AD284">
        <v>2</v>
      </c>
      <c r="AE284">
        <v>0</v>
      </c>
      <c r="AF284">
        <v>1</v>
      </c>
      <c r="AG284">
        <v>0</v>
      </c>
      <c r="AH284">
        <v>2</v>
      </c>
      <c r="AI284">
        <v>0</v>
      </c>
      <c r="AJ284" t="s">
        <v>2327</v>
      </c>
      <c r="AK284">
        <v>632</v>
      </c>
      <c r="AL284" t="s">
        <v>2331</v>
      </c>
    </row>
    <row r="285" spans="1:38" x14ac:dyDescent="0.25">
      <c r="A285" t="s">
        <v>2018</v>
      </c>
      <c r="B285" t="s">
        <v>2019</v>
      </c>
      <c r="C285" t="s">
        <v>2020</v>
      </c>
      <c r="D285" s="6">
        <v>6.13713216794287E-2</v>
      </c>
      <c r="E285" s="7">
        <v>0.11947307949645999</v>
      </c>
      <c r="F285" s="10">
        <v>6.14245160420736</v>
      </c>
      <c r="G285">
        <v>26.699752807617202</v>
      </c>
      <c r="H285">
        <v>19</v>
      </c>
      <c r="I285">
        <v>26.7770595550537</v>
      </c>
      <c r="J285">
        <v>19</v>
      </c>
      <c r="K285">
        <v>25.744066238403299</v>
      </c>
      <c r="L285">
        <v>22.793523788452099</v>
      </c>
      <c r="M285" s="1">
        <v>109000000</v>
      </c>
      <c r="N285" s="1">
        <v>0</v>
      </c>
      <c r="O285" s="1">
        <v>115000000</v>
      </c>
      <c r="P285" s="1">
        <v>0</v>
      </c>
      <c r="Q285" s="1">
        <v>56200000</v>
      </c>
      <c r="R285" s="1">
        <v>7270000</v>
      </c>
      <c r="W285">
        <v>4</v>
      </c>
      <c r="X285">
        <v>11.8</v>
      </c>
      <c r="Y285">
        <v>11.8</v>
      </c>
      <c r="Z285">
        <v>11.8</v>
      </c>
      <c r="AA285">
        <v>45.021999999999998</v>
      </c>
      <c r="AB285">
        <v>0</v>
      </c>
      <c r="AC285">
        <v>8.9754000000000005</v>
      </c>
      <c r="AD285">
        <v>3</v>
      </c>
      <c r="AE285">
        <v>0</v>
      </c>
      <c r="AF285">
        <v>4</v>
      </c>
      <c r="AG285">
        <v>0</v>
      </c>
      <c r="AH285">
        <v>3</v>
      </c>
      <c r="AI285">
        <v>2</v>
      </c>
      <c r="AJ285" t="s">
        <v>2018</v>
      </c>
      <c r="AK285">
        <v>545</v>
      </c>
      <c r="AL285" t="s">
        <v>2021</v>
      </c>
    </row>
    <row r="286" spans="1:38" x14ac:dyDescent="0.25">
      <c r="A286" t="s">
        <v>7098</v>
      </c>
      <c r="B286" t="s">
        <v>56</v>
      </c>
      <c r="C286" t="s">
        <v>7099</v>
      </c>
      <c r="D286" s="6">
        <v>8.3277285989651392E-3</v>
      </c>
      <c r="E286" s="7">
        <v>5.59258827328354E-2</v>
      </c>
      <c r="F286" s="10">
        <v>6.1370588938395203</v>
      </c>
      <c r="G286">
        <v>26.2570991516113</v>
      </c>
      <c r="H286">
        <v>19</v>
      </c>
      <c r="I286">
        <v>24.686456680297901</v>
      </c>
      <c r="J286">
        <v>19</v>
      </c>
      <c r="K286">
        <v>24.4676208496094</v>
      </c>
      <c r="L286">
        <v>19</v>
      </c>
      <c r="M286" s="1">
        <v>80200000</v>
      </c>
      <c r="N286" s="1">
        <v>0</v>
      </c>
      <c r="O286" s="1">
        <v>27000000</v>
      </c>
      <c r="P286" s="1">
        <v>0</v>
      </c>
      <c r="Q286" s="1">
        <v>23200000</v>
      </c>
      <c r="R286" s="1">
        <v>0</v>
      </c>
      <c r="W286">
        <v>1</v>
      </c>
      <c r="X286">
        <v>8.6</v>
      </c>
      <c r="Y286">
        <v>8.6</v>
      </c>
      <c r="Z286">
        <v>8.6</v>
      </c>
      <c r="AA286">
        <v>16.774999999999999</v>
      </c>
      <c r="AB286">
        <v>0</v>
      </c>
      <c r="AC286">
        <v>2.9864000000000002</v>
      </c>
      <c r="AD286">
        <v>1</v>
      </c>
      <c r="AE286">
        <v>0</v>
      </c>
      <c r="AF286">
        <v>1</v>
      </c>
      <c r="AG286">
        <v>0</v>
      </c>
      <c r="AH286">
        <v>1</v>
      </c>
      <c r="AI286">
        <v>0</v>
      </c>
      <c r="AJ286" t="s">
        <v>7098</v>
      </c>
      <c r="AK286">
        <v>2027</v>
      </c>
      <c r="AL286" t="s">
        <v>7100</v>
      </c>
    </row>
    <row r="287" spans="1:38" x14ac:dyDescent="0.25">
      <c r="A287" t="s">
        <v>645</v>
      </c>
      <c r="B287" t="s">
        <v>458</v>
      </c>
      <c r="C287" t="s">
        <v>646</v>
      </c>
      <c r="D287" s="6">
        <v>3.1743760155126803E-2</v>
      </c>
      <c r="E287" s="7">
        <v>8.2529680415159207E-2</v>
      </c>
      <c r="F287" s="10">
        <v>6.1332257588704397</v>
      </c>
      <c r="G287">
        <v>34.350212097167997</v>
      </c>
      <c r="H287">
        <v>25.9846801757813</v>
      </c>
      <c r="I287">
        <v>32.679759979247997</v>
      </c>
      <c r="J287">
        <v>27.814210891723601</v>
      </c>
      <c r="K287">
        <v>32.600009918212898</v>
      </c>
      <c r="L287">
        <v>27.431413650512699</v>
      </c>
      <c r="M287" s="1">
        <v>21899999232</v>
      </c>
      <c r="N287" s="1">
        <v>66400000</v>
      </c>
      <c r="O287" s="1">
        <v>6880000000</v>
      </c>
      <c r="P287" s="1">
        <v>236000000</v>
      </c>
      <c r="Q287" s="1">
        <v>6510000128</v>
      </c>
      <c r="R287" s="1">
        <v>181000000</v>
      </c>
      <c r="W287">
        <v>17</v>
      </c>
      <c r="X287">
        <v>66.900000000000006</v>
      </c>
      <c r="Y287">
        <v>66.900000000000006</v>
      </c>
      <c r="Z287">
        <v>66.900000000000006</v>
      </c>
      <c r="AA287">
        <v>27.132999999999999</v>
      </c>
      <c r="AB287">
        <v>0</v>
      </c>
      <c r="AC287">
        <v>148.22999999999999</v>
      </c>
      <c r="AD287">
        <v>17</v>
      </c>
      <c r="AE287">
        <v>5</v>
      </c>
      <c r="AF287">
        <v>15</v>
      </c>
      <c r="AG287">
        <v>7</v>
      </c>
      <c r="AH287">
        <v>16</v>
      </c>
      <c r="AI287">
        <v>8</v>
      </c>
      <c r="AJ287" t="s">
        <v>645</v>
      </c>
      <c r="AK287">
        <v>164</v>
      </c>
      <c r="AL287" t="s">
        <v>647</v>
      </c>
    </row>
    <row r="288" spans="1:38" x14ac:dyDescent="0.25">
      <c r="A288" t="s">
        <v>996</v>
      </c>
      <c r="B288" t="s">
        <v>997</v>
      </c>
      <c r="C288" t="s">
        <v>998</v>
      </c>
      <c r="D288" s="6">
        <v>4.2886301399988003E-2</v>
      </c>
      <c r="E288" s="7">
        <v>9.5785136092758696E-2</v>
      </c>
      <c r="F288" s="10">
        <v>6.1326484680175799</v>
      </c>
      <c r="G288">
        <v>29.409326553344702</v>
      </c>
      <c r="H288">
        <v>20.755317687988299</v>
      </c>
      <c r="I288">
        <v>28.284715652465799</v>
      </c>
      <c r="J288">
        <v>22.779565811157202</v>
      </c>
      <c r="K288">
        <v>27.814210891723601</v>
      </c>
      <c r="L288">
        <v>23.575424194335898</v>
      </c>
      <c r="M288" s="1">
        <v>713000000</v>
      </c>
      <c r="N288" s="1">
        <v>1770000</v>
      </c>
      <c r="O288" s="1">
        <v>327000000</v>
      </c>
      <c r="P288" s="1">
        <v>7200000</v>
      </c>
      <c r="Q288" s="1">
        <v>236000000</v>
      </c>
      <c r="R288" s="1">
        <v>12500000</v>
      </c>
      <c r="W288">
        <v>8</v>
      </c>
      <c r="X288">
        <v>17.5</v>
      </c>
      <c r="Y288">
        <v>17.5</v>
      </c>
      <c r="Z288">
        <v>17.5</v>
      </c>
      <c r="AA288">
        <v>61.054000000000002</v>
      </c>
      <c r="AB288">
        <v>0</v>
      </c>
      <c r="AC288">
        <v>22.664000000000001</v>
      </c>
      <c r="AD288">
        <v>8</v>
      </c>
      <c r="AE288">
        <v>1</v>
      </c>
      <c r="AF288">
        <v>6</v>
      </c>
      <c r="AG288">
        <v>1</v>
      </c>
      <c r="AH288">
        <v>7</v>
      </c>
      <c r="AI288">
        <v>3</v>
      </c>
      <c r="AJ288" t="s">
        <v>996</v>
      </c>
      <c r="AK288">
        <v>261</v>
      </c>
      <c r="AL288" t="s">
        <v>999</v>
      </c>
    </row>
    <row r="289" spans="1:38" x14ac:dyDescent="0.25">
      <c r="A289" t="s">
        <v>3592</v>
      </c>
      <c r="B289" t="s">
        <v>3593</v>
      </c>
      <c r="C289" t="s">
        <v>3594</v>
      </c>
      <c r="D289" s="6">
        <v>3.1611060250207802E-2</v>
      </c>
      <c r="E289" s="7">
        <v>8.2529680415159207E-2</v>
      </c>
      <c r="F289" s="10">
        <v>6.1172224680582703</v>
      </c>
      <c r="G289">
        <v>30.0479125976563</v>
      </c>
      <c r="H289">
        <v>21.783567428588899</v>
      </c>
      <c r="I289">
        <v>28.244451522827099</v>
      </c>
      <c r="J289">
        <v>22.6843166351318</v>
      </c>
      <c r="K289">
        <v>28.055690765380898</v>
      </c>
      <c r="L289">
        <v>23.5285034179688</v>
      </c>
      <c r="M289" s="1">
        <v>1110000000</v>
      </c>
      <c r="N289" s="1">
        <v>3610000</v>
      </c>
      <c r="O289" s="1">
        <v>318000000</v>
      </c>
      <c r="P289" s="1">
        <v>6740000</v>
      </c>
      <c r="Q289" s="1">
        <v>279000000</v>
      </c>
      <c r="R289" s="1">
        <v>12100000</v>
      </c>
      <c r="W289">
        <v>6</v>
      </c>
      <c r="X289">
        <v>24.6</v>
      </c>
      <c r="Y289">
        <v>24.6</v>
      </c>
      <c r="Z289">
        <v>24.6</v>
      </c>
      <c r="AA289">
        <v>39.338999999999999</v>
      </c>
      <c r="AB289">
        <v>0</v>
      </c>
      <c r="AC289">
        <v>77.567999999999998</v>
      </c>
      <c r="AD289">
        <v>6</v>
      </c>
      <c r="AE289">
        <v>1</v>
      </c>
      <c r="AF289">
        <v>6</v>
      </c>
      <c r="AG289">
        <v>1</v>
      </c>
      <c r="AH289">
        <v>6</v>
      </c>
      <c r="AI289">
        <v>2</v>
      </c>
      <c r="AJ289" t="s">
        <v>3592</v>
      </c>
      <c r="AK289">
        <v>991</v>
      </c>
      <c r="AL289" t="s">
        <v>3595</v>
      </c>
    </row>
    <row r="290" spans="1:38" x14ac:dyDescent="0.25">
      <c r="A290" t="s">
        <v>1621</v>
      </c>
      <c r="B290" t="s">
        <v>1250</v>
      </c>
      <c r="C290" t="s">
        <v>1622</v>
      </c>
      <c r="D290" s="6">
        <v>7.77214722513555E-3</v>
      </c>
      <c r="E290" s="7">
        <v>5.59258827328354E-2</v>
      </c>
      <c r="F290" s="10">
        <v>6.1071357727050799</v>
      </c>
      <c r="G290">
        <v>31.213499069213899</v>
      </c>
      <c r="H290">
        <v>24.101493835449201</v>
      </c>
      <c r="I290">
        <v>30.868206024169901</v>
      </c>
      <c r="J290">
        <v>24.9134216308594</v>
      </c>
      <c r="K290">
        <v>30.319585800170898</v>
      </c>
      <c r="L290">
        <v>25.064968109130898</v>
      </c>
      <c r="M290" s="1">
        <v>2489999872</v>
      </c>
      <c r="N290" s="1">
        <v>18000000</v>
      </c>
      <c r="O290" s="1">
        <v>1960000000</v>
      </c>
      <c r="P290" s="1">
        <v>31600000</v>
      </c>
      <c r="Q290" s="1">
        <v>1340000000</v>
      </c>
      <c r="R290" s="1">
        <v>35100000</v>
      </c>
      <c r="W290">
        <v>22</v>
      </c>
      <c r="X290">
        <v>32.299999999999997</v>
      </c>
      <c r="Y290">
        <v>32.299999999999997</v>
      </c>
      <c r="Z290">
        <v>32.299999999999997</v>
      </c>
      <c r="AA290">
        <v>82.088999999999999</v>
      </c>
      <c r="AB290">
        <v>0</v>
      </c>
      <c r="AC290">
        <v>89.186000000000007</v>
      </c>
      <c r="AD290">
        <v>20</v>
      </c>
      <c r="AE290">
        <v>3</v>
      </c>
      <c r="AF290">
        <v>21</v>
      </c>
      <c r="AG290">
        <v>6</v>
      </c>
      <c r="AH290">
        <v>21</v>
      </c>
      <c r="AI290">
        <v>5</v>
      </c>
      <c r="AJ290" t="s">
        <v>1621</v>
      </c>
      <c r="AK290">
        <v>433</v>
      </c>
      <c r="AL290" t="s">
        <v>1623</v>
      </c>
    </row>
    <row r="291" spans="1:38" x14ac:dyDescent="0.25">
      <c r="A291" t="s">
        <v>5231</v>
      </c>
      <c r="B291" t="s">
        <v>494</v>
      </c>
      <c r="C291" t="s">
        <v>5232</v>
      </c>
      <c r="D291" s="6">
        <v>1.51330058638113E-2</v>
      </c>
      <c r="E291" s="7">
        <v>6.4373034485563502E-2</v>
      </c>
      <c r="F291" s="10">
        <v>6.10492769877116</v>
      </c>
      <c r="G291">
        <v>24.8528137207031</v>
      </c>
      <c r="H291">
        <v>19</v>
      </c>
      <c r="I291">
        <v>26.192722320556602</v>
      </c>
      <c r="J291">
        <v>21.259256362915</v>
      </c>
      <c r="K291">
        <v>26.5285034179688</v>
      </c>
      <c r="L291">
        <v>19</v>
      </c>
      <c r="M291" s="1">
        <v>30300000</v>
      </c>
      <c r="N291" s="1">
        <v>0</v>
      </c>
      <c r="O291" s="1">
        <v>76700000</v>
      </c>
      <c r="P291" s="1">
        <v>2510000</v>
      </c>
      <c r="Q291" s="1">
        <v>96800000</v>
      </c>
      <c r="R291" s="1">
        <v>0</v>
      </c>
      <c r="W291">
        <v>4</v>
      </c>
      <c r="X291">
        <v>7.8</v>
      </c>
      <c r="Y291">
        <v>7.8</v>
      </c>
      <c r="Z291">
        <v>7.8</v>
      </c>
      <c r="AA291">
        <v>60.765999999999998</v>
      </c>
      <c r="AB291">
        <v>0</v>
      </c>
      <c r="AC291">
        <v>4.4798</v>
      </c>
      <c r="AD291">
        <v>1</v>
      </c>
      <c r="AE291">
        <v>0</v>
      </c>
      <c r="AF291">
        <v>3</v>
      </c>
      <c r="AG291">
        <v>2</v>
      </c>
      <c r="AH291">
        <v>3</v>
      </c>
      <c r="AI291">
        <v>0</v>
      </c>
      <c r="AJ291" t="s">
        <v>5231</v>
      </c>
      <c r="AK291">
        <v>1472</v>
      </c>
      <c r="AL291" t="s">
        <v>5233</v>
      </c>
    </row>
    <row r="292" spans="1:38" x14ac:dyDescent="0.25">
      <c r="A292" t="s">
        <v>6029</v>
      </c>
      <c r="B292" t="s">
        <v>56</v>
      </c>
      <c r="C292" t="s">
        <v>6030</v>
      </c>
      <c r="D292" s="6">
        <v>8.7535249835640101E-3</v>
      </c>
      <c r="E292" s="7">
        <v>5.59258827328354E-2</v>
      </c>
      <c r="F292" s="10">
        <v>6.1013533274332703</v>
      </c>
      <c r="G292">
        <v>26.246265411376999</v>
      </c>
      <c r="H292">
        <v>19</v>
      </c>
      <c r="I292">
        <v>24.6152648925781</v>
      </c>
      <c r="J292">
        <v>19</v>
      </c>
      <c r="K292">
        <v>24.442529678344702</v>
      </c>
      <c r="L292">
        <v>19</v>
      </c>
      <c r="M292" s="1">
        <v>79600000</v>
      </c>
      <c r="N292" s="1">
        <v>0</v>
      </c>
      <c r="O292" s="1">
        <v>25700000</v>
      </c>
      <c r="P292" s="1">
        <v>0</v>
      </c>
      <c r="Q292" s="1">
        <v>22800000</v>
      </c>
      <c r="R292" s="1">
        <v>0</v>
      </c>
      <c r="W292">
        <v>1</v>
      </c>
      <c r="X292">
        <v>3.8</v>
      </c>
      <c r="Y292">
        <v>3.8</v>
      </c>
      <c r="Z292">
        <v>3.8</v>
      </c>
      <c r="AA292">
        <v>39.530999999999999</v>
      </c>
      <c r="AB292">
        <v>1.2143E-3</v>
      </c>
      <c r="AC292">
        <v>2.2715000000000001</v>
      </c>
      <c r="AD292">
        <v>1</v>
      </c>
      <c r="AE292">
        <v>0</v>
      </c>
      <c r="AF292">
        <v>1</v>
      </c>
      <c r="AG292">
        <v>0</v>
      </c>
      <c r="AH292">
        <v>1</v>
      </c>
      <c r="AI292">
        <v>0</v>
      </c>
      <c r="AJ292" t="s">
        <v>6029</v>
      </c>
      <c r="AK292">
        <v>1708</v>
      </c>
      <c r="AL292" t="s">
        <v>6031</v>
      </c>
    </row>
    <row r="293" spans="1:38" x14ac:dyDescent="0.25">
      <c r="A293" t="s">
        <v>486</v>
      </c>
      <c r="B293" t="s">
        <v>487</v>
      </c>
      <c r="C293" t="s">
        <v>488</v>
      </c>
      <c r="D293" s="6">
        <v>2.1221219600711199E-2</v>
      </c>
      <c r="E293" s="7">
        <v>7.0494930685522095E-2</v>
      </c>
      <c r="F293" s="10">
        <v>6.0988877614339199</v>
      </c>
      <c r="G293">
        <v>32.083217620849602</v>
      </c>
      <c r="H293">
        <v>24.179496765136701</v>
      </c>
      <c r="I293">
        <v>31.2076930999756</v>
      </c>
      <c r="J293">
        <v>25.960578918456999</v>
      </c>
      <c r="K293">
        <v>30.671348571777301</v>
      </c>
      <c r="L293">
        <v>25.525520324706999</v>
      </c>
      <c r="M293" s="1">
        <v>4550000128</v>
      </c>
      <c r="N293" s="1">
        <v>19000000</v>
      </c>
      <c r="O293" s="1">
        <v>2480000000</v>
      </c>
      <c r="P293" s="1">
        <v>65300000</v>
      </c>
      <c r="Q293" s="1">
        <v>1710000000</v>
      </c>
      <c r="R293" s="1">
        <v>48300000</v>
      </c>
      <c r="W293">
        <v>16</v>
      </c>
      <c r="X293">
        <v>37.6</v>
      </c>
      <c r="Y293">
        <v>37.6</v>
      </c>
      <c r="Z293">
        <v>37.6</v>
      </c>
      <c r="AA293">
        <v>38.79</v>
      </c>
      <c r="AB293">
        <v>0</v>
      </c>
      <c r="AC293">
        <v>82.019000000000005</v>
      </c>
      <c r="AD293">
        <v>15</v>
      </c>
      <c r="AE293">
        <v>3</v>
      </c>
      <c r="AF293">
        <v>15</v>
      </c>
      <c r="AG293">
        <v>6</v>
      </c>
      <c r="AH293">
        <v>14</v>
      </c>
      <c r="AI293">
        <v>5</v>
      </c>
      <c r="AJ293" t="s">
        <v>486</v>
      </c>
      <c r="AK293">
        <v>120</v>
      </c>
      <c r="AL293" t="s">
        <v>489</v>
      </c>
    </row>
    <row r="294" spans="1:38" x14ac:dyDescent="0.25">
      <c r="A294" t="s">
        <v>4319</v>
      </c>
      <c r="B294" t="s">
        <v>338</v>
      </c>
      <c r="C294" t="s">
        <v>4320</v>
      </c>
      <c r="D294" s="6">
        <v>1.5402647090012701E-2</v>
      </c>
      <c r="E294" s="7">
        <v>6.4465789641133003E-2</v>
      </c>
      <c r="F294" s="10">
        <v>6.0984910329182904</v>
      </c>
      <c r="G294">
        <v>25.2058296203613</v>
      </c>
      <c r="H294">
        <v>19</v>
      </c>
      <c r="I294">
        <v>26.367864608764599</v>
      </c>
      <c r="J294">
        <v>19</v>
      </c>
      <c r="K294">
        <v>25.586919784545898</v>
      </c>
      <c r="L294">
        <v>20.865140914916999</v>
      </c>
      <c r="M294" s="1">
        <v>38700000</v>
      </c>
      <c r="N294" s="1">
        <v>0</v>
      </c>
      <c r="O294" s="1">
        <v>86600000</v>
      </c>
      <c r="P294" s="1">
        <v>0</v>
      </c>
      <c r="Q294" s="1">
        <v>50400000</v>
      </c>
      <c r="R294" s="1">
        <v>1910000</v>
      </c>
      <c r="W294">
        <v>4</v>
      </c>
      <c r="X294">
        <v>14.4</v>
      </c>
      <c r="Y294">
        <v>14.4</v>
      </c>
      <c r="Z294">
        <v>14.4</v>
      </c>
      <c r="AA294">
        <v>30.132999999999999</v>
      </c>
      <c r="AB294">
        <v>0</v>
      </c>
      <c r="AC294">
        <v>7.367</v>
      </c>
      <c r="AD294">
        <v>3</v>
      </c>
      <c r="AE294">
        <v>0</v>
      </c>
      <c r="AF294">
        <v>2</v>
      </c>
      <c r="AG294">
        <v>0</v>
      </c>
      <c r="AH294">
        <v>2</v>
      </c>
      <c r="AI294">
        <v>1</v>
      </c>
      <c r="AJ294" t="s">
        <v>4319</v>
      </c>
      <c r="AK294">
        <v>1203</v>
      </c>
      <c r="AL294" t="s">
        <v>4321</v>
      </c>
    </row>
    <row r="295" spans="1:38" x14ac:dyDescent="0.25">
      <c r="A295" t="s">
        <v>5496</v>
      </c>
      <c r="B295" t="s">
        <v>56</v>
      </c>
      <c r="C295" t="s">
        <v>5497</v>
      </c>
      <c r="D295" s="6">
        <v>2.2947782191750799E-2</v>
      </c>
      <c r="E295" s="7">
        <v>7.2774524169799307E-2</v>
      </c>
      <c r="F295" s="10">
        <v>6.0903828938802098</v>
      </c>
      <c r="G295">
        <v>29.353633880615199</v>
      </c>
      <c r="H295">
        <v>21.385744094848601</v>
      </c>
      <c r="I295">
        <v>27.986850738525401</v>
      </c>
      <c r="J295">
        <v>22.813232421875</v>
      </c>
      <c r="K295">
        <v>27.589780807495099</v>
      </c>
      <c r="L295">
        <v>22.460140228271499</v>
      </c>
      <c r="M295" s="1">
        <v>686000000</v>
      </c>
      <c r="N295" s="1">
        <v>2740000</v>
      </c>
      <c r="O295" s="1">
        <v>266000000</v>
      </c>
      <c r="P295" s="1">
        <v>7370000</v>
      </c>
      <c r="Q295" s="1">
        <v>202000000</v>
      </c>
      <c r="R295" s="1">
        <v>5770000</v>
      </c>
      <c r="W295">
        <v>1</v>
      </c>
      <c r="X295">
        <v>1.5</v>
      </c>
      <c r="Y295">
        <v>1.5</v>
      </c>
      <c r="Z295">
        <v>1.5</v>
      </c>
      <c r="AA295">
        <v>74.054000000000002</v>
      </c>
      <c r="AB295">
        <v>0</v>
      </c>
      <c r="AC295">
        <v>2.8321000000000001</v>
      </c>
      <c r="AD295">
        <v>1</v>
      </c>
      <c r="AE295">
        <v>1</v>
      </c>
      <c r="AF295">
        <v>1</v>
      </c>
      <c r="AG295">
        <v>1</v>
      </c>
      <c r="AH295">
        <v>1</v>
      </c>
      <c r="AI295">
        <v>1</v>
      </c>
      <c r="AJ295" t="s">
        <v>5496</v>
      </c>
      <c r="AK295">
        <v>1550</v>
      </c>
      <c r="AL295" t="s">
        <v>5498</v>
      </c>
    </row>
    <row r="296" spans="1:38" x14ac:dyDescent="0.25">
      <c r="A296" t="s">
        <v>6396</v>
      </c>
      <c r="B296" t="s">
        <v>56</v>
      </c>
      <c r="C296" t="s">
        <v>6397</v>
      </c>
      <c r="D296" s="6">
        <v>6.0016584486250303E-3</v>
      </c>
      <c r="E296" s="7">
        <v>5.4066650697015203E-2</v>
      </c>
      <c r="F296" s="10">
        <v>6.0869941711425799</v>
      </c>
      <c r="G296">
        <v>29.3807163238525</v>
      </c>
      <c r="H296">
        <v>22.605125427246101</v>
      </c>
      <c r="I296">
        <v>26.575424194335898</v>
      </c>
      <c r="J296">
        <v>21.396236419677699</v>
      </c>
      <c r="K296">
        <v>28.121393203735401</v>
      </c>
      <c r="L296">
        <v>21.815189361572301</v>
      </c>
      <c r="M296" s="1">
        <v>699000000</v>
      </c>
      <c r="N296" s="1">
        <v>6380000</v>
      </c>
      <c r="O296" s="1">
        <v>100000000</v>
      </c>
      <c r="P296" s="1">
        <v>2760000</v>
      </c>
      <c r="Q296" s="1">
        <v>292000000</v>
      </c>
      <c r="R296" s="1">
        <v>3690000</v>
      </c>
      <c r="W296">
        <v>4</v>
      </c>
      <c r="X296">
        <v>25.2</v>
      </c>
      <c r="Y296">
        <v>25.2</v>
      </c>
      <c r="Z296">
        <v>25.2</v>
      </c>
      <c r="AA296">
        <v>23.074000000000002</v>
      </c>
      <c r="AB296">
        <v>0</v>
      </c>
      <c r="AC296">
        <v>84.581999999999994</v>
      </c>
      <c r="AD296">
        <v>3</v>
      </c>
      <c r="AE296">
        <v>2</v>
      </c>
      <c r="AF296">
        <v>2</v>
      </c>
      <c r="AG296">
        <v>1</v>
      </c>
      <c r="AH296">
        <v>3</v>
      </c>
      <c r="AI296">
        <v>1</v>
      </c>
      <c r="AJ296" t="s">
        <v>6396</v>
      </c>
      <c r="AK296">
        <v>1816</v>
      </c>
      <c r="AL296" t="s">
        <v>6398</v>
      </c>
    </row>
    <row r="297" spans="1:38" x14ac:dyDescent="0.25">
      <c r="A297" t="s">
        <v>3305</v>
      </c>
      <c r="B297" t="s">
        <v>56</v>
      </c>
      <c r="C297" t="s">
        <v>3306</v>
      </c>
      <c r="D297" s="6">
        <v>4.7998172676457802E-3</v>
      </c>
      <c r="E297" s="7">
        <v>5.1573543817604199E-2</v>
      </c>
      <c r="F297" s="10">
        <v>6.0838813781738299</v>
      </c>
      <c r="G297">
        <v>29.9949645996094</v>
      </c>
      <c r="H297">
        <v>23.0690727233887</v>
      </c>
      <c r="I297">
        <v>28.642375946044901</v>
      </c>
      <c r="J297">
        <v>23.0509243011475</v>
      </c>
      <c r="K297">
        <v>28.805011749267599</v>
      </c>
      <c r="L297">
        <v>23.0707111358643</v>
      </c>
      <c r="M297" s="1">
        <v>1070000000</v>
      </c>
      <c r="N297" s="1">
        <v>8800000</v>
      </c>
      <c r="O297" s="1">
        <v>419000000</v>
      </c>
      <c r="P297" s="1">
        <v>8690000</v>
      </c>
      <c r="Q297" s="1">
        <v>469000000</v>
      </c>
      <c r="R297" s="1">
        <v>8810000</v>
      </c>
      <c r="W297">
        <v>9</v>
      </c>
      <c r="X297">
        <v>13.4</v>
      </c>
      <c r="Y297">
        <v>13.4</v>
      </c>
      <c r="Z297">
        <v>13.4</v>
      </c>
      <c r="AA297">
        <v>86.614000000000004</v>
      </c>
      <c r="AB297">
        <v>0</v>
      </c>
      <c r="AC297">
        <v>32.191000000000003</v>
      </c>
      <c r="AD297">
        <v>8</v>
      </c>
      <c r="AE297">
        <v>2</v>
      </c>
      <c r="AF297">
        <v>7</v>
      </c>
      <c r="AG297">
        <v>2</v>
      </c>
      <c r="AH297">
        <v>9</v>
      </c>
      <c r="AI297">
        <v>1</v>
      </c>
      <c r="AJ297" t="s">
        <v>3305</v>
      </c>
      <c r="AK297">
        <v>911</v>
      </c>
      <c r="AL297" t="s">
        <v>3307</v>
      </c>
    </row>
    <row r="298" spans="1:38" x14ac:dyDescent="0.25">
      <c r="A298" t="s">
        <v>546</v>
      </c>
      <c r="B298" t="s">
        <v>56</v>
      </c>
      <c r="C298" t="s">
        <v>547</v>
      </c>
      <c r="D298" s="6">
        <v>5.1061582380005098E-2</v>
      </c>
      <c r="E298" s="7">
        <v>0.106141440588398</v>
      </c>
      <c r="F298" s="10">
        <v>6.0775623321533203</v>
      </c>
      <c r="G298">
        <v>27.8263854980469</v>
      </c>
      <c r="H298">
        <v>19</v>
      </c>
      <c r="I298">
        <v>27.262485504150401</v>
      </c>
      <c r="J298">
        <v>23.234619140625</v>
      </c>
      <c r="K298">
        <v>27.1699733734131</v>
      </c>
      <c r="L298">
        <v>21.791538238525401</v>
      </c>
      <c r="M298" s="1">
        <v>238000000</v>
      </c>
      <c r="N298" s="1">
        <v>0</v>
      </c>
      <c r="O298" s="1">
        <v>161000000</v>
      </c>
      <c r="P298" s="1">
        <v>9870000</v>
      </c>
      <c r="Q298" s="1">
        <v>151000000</v>
      </c>
      <c r="R298" s="1">
        <v>3630000</v>
      </c>
      <c r="W298">
        <v>1</v>
      </c>
      <c r="X298">
        <v>11.2</v>
      </c>
      <c r="Y298">
        <v>11.2</v>
      </c>
      <c r="Z298">
        <v>11.2</v>
      </c>
      <c r="AA298">
        <v>13.89</v>
      </c>
      <c r="AB298">
        <v>1.2837E-3</v>
      </c>
      <c r="AC298">
        <v>2.7557</v>
      </c>
      <c r="AD298">
        <v>1</v>
      </c>
      <c r="AE298">
        <v>0</v>
      </c>
      <c r="AF298">
        <v>1</v>
      </c>
      <c r="AG298">
        <v>1</v>
      </c>
      <c r="AH298">
        <v>1</v>
      </c>
      <c r="AI298">
        <v>1</v>
      </c>
      <c r="AJ298" t="s">
        <v>546</v>
      </c>
      <c r="AK298">
        <v>136</v>
      </c>
      <c r="AL298" t="s">
        <v>548</v>
      </c>
    </row>
    <row r="299" spans="1:38" x14ac:dyDescent="0.25">
      <c r="A299" t="s">
        <v>3253</v>
      </c>
      <c r="B299" t="s">
        <v>56</v>
      </c>
      <c r="C299" t="s">
        <v>3254</v>
      </c>
      <c r="D299" s="6">
        <v>8.3636211363824105E-3</v>
      </c>
      <c r="E299" s="7">
        <v>5.59258827328354E-2</v>
      </c>
      <c r="F299" s="10">
        <v>6.0742530822753897</v>
      </c>
      <c r="G299">
        <v>32.0414009094238</v>
      </c>
      <c r="H299">
        <v>25.4769191741943</v>
      </c>
      <c r="I299">
        <v>31.566379547119102</v>
      </c>
      <c r="J299">
        <v>24.867029190063501</v>
      </c>
      <c r="K299">
        <v>31.054397583007798</v>
      </c>
      <c r="L299">
        <v>26.0954704284668</v>
      </c>
      <c r="M299" s="1">
        <v>4419999744</v>
      </c>
      <c r="N299" s="1">
        <v>46700000</v>
      </c>
      <c r="O299" s="1">
        <v>3180000000</v>
      </c>
      <c r="P299" s="1">
        <v>30600000</v>
      </c>
      <c r="Q299" s="1">
        <v>2230000128</v>
      </c>
      <c r="R299" s="1">
        <v>71700000</v>
      </c>
      <c r="W299">
        <v>14</v>
      </c>
      <c r="X299">
        <v>27.3</v>
      </c>
      <c r="Y299">
        <v>27.3</v>
      </c>
      <c r="Z299">
        <v>27.3</v>
      </c>
      <c r="AA299">
        <v>64.06</v>
      </c>
      <c r="AB299">
        <v>0</v>
      </c>
      <c r="AC299">
        <v>124.94</v>
      </c>
      <c r="AD299">
        <v>14</v>
      </c>
      <c r="AE299">
        <v>5</v>
      </c>
      <c r="AF299">
        <v>12</v>
      </c>
      <c r="AG299">
        <v>6</v>
      </c>
      <c r="AH299">
        <v>13</v>
      </c>
      <c r="AI299">
        <v>10</v>
      </c>
      <c r="AJ299" t="s">
        <v>3252</v>
      </c>
      <c r="AK299">
        <v>896</v>
      </c>
      <c r="AL299" t="s">
        <v>3255</v>
      </c>
    </row>
    <row r="300" spans="1:38" x14ac:dyDescent="0.25">
      <c r="A300" t="s">
        <v>1230</v>
      </c>
      <c r="B300" t="s">
        <v>1231</v>
      </c>
      <c r="C300" t="s">
        <v>1232</v>
      </c>
      <c r="D300" s="6">
        <v>5.15009007304685E-2</v>
      </c>
      <c r="E300" s="7">
        <v>0.106489339265505</v>
      </c>
      <c r="F300" s="10">
        <v>6.0726331075032496</v>
      </c>
      <c r="G300">
        <v>27.937192916870099</v>
      </c>
      <c r="H300">
        <v>19</v>
      </c>
      <c r="I300">
        <v>25.982505798339801</v>
      </c>
      <c r="J300">
        <v>21.4676208496094</v>
      </c>
      <c r="K300">
        <v>26.2678527832031</v>
      </c>
      <c r="L300">
        <v>21.502031326293899</v>
      </c>
      <c r="M300" s="1">
        <v>257000000</v>
      </c>
      <c r="N300" s="1">
        <v>0</v>
      </c>
      <c r="O300" s="1">
        <v>66300000</v>
      </c>
      <c r="P300" s="1">
        <v>2900000</v>
      </c>
      <c r="Q300" s="1">
        <v>80800000</v>
      </c>
      <c r="R300" s="1">
        <v>2970000</v>
      </c>
      <c r="W300">
        <v>4</v>
      </c>
      <c r="X300">
        <v>11.3</v>
      </c>
      <c r="Y300">
        <v>11.3</v>
      </c>
      <c r="Z300">
        <v>11.3</v>
      </c>
      <c r="AA300">
        <v>41.363</v>
      </c>
      <c r="AB300">
        <v>0</v>
      </c>
      <c r="AC300">
        <v>6.7534000000000001</v>
      </c>
      <c r="AD300">
        <v>4</v>
      </c>
      <c r="AE300">
        <v>0</v>
      </c>
      <c r="AF300">
        <v>3</v>
      </c>
      <c r="AG300">
        <v>1</v>
      </c>
      <c r="AH300">
        <v>3</v>
      </c>
      <c r="AI300">
        <v>1</v>
      </c>
      <c r="AJ300" t="s">
        <v>1230</v>
      </c>
      <c r="AK300">
        <v>325</v>
      </c>
      <c r="AL300" t="s">
        <v>1233</v>
      </c>
    </row>
    <row r="301" spans="1:38" x14ac:dyDescent="0.25">
      <c r="A301" t="s">
        <v>440</v>
      </c>
      <c r="B301" t="s">
        <v>56</v>
      </c>
      <c r="C301" t="s">
        <v>441</v>
      </c>
      <c r="D301" s="6">
        <v>1.18497001022351E-3</v>
      </c>
      <c r="E301" s="7">
        <v>4.8794652980280802E-2</v>
      </c>
      <c r="F301" s="10">
        <v>6.0571708679199201</v>
      </c>
      <c r="G301">
        <v>25.4551296234131</v>
      </c>
      <c r="H301">
        <v>19</v>
      </c>
      <c r="I301">
        <v>24.967191696166999</v>
      </c>
      <c r="J301">
        <v>19</v>
      </c>
      <c r="K301">
        <v>24.749191284179702</v>
      </c>
      <c r="L301">
        <v>19</v>
      </c>
      <c r="M301" s="1">
        <v>46000000</v>
      </c>
      <c r="N301" s="1">
        <v>0</v>
      </c>
      <c r="O301" s="1">
        <v>32800000</v>
      </c>
      <c r="P301" s="1">
        <v>0</v>
      </c>
      <c r="Q301" s="1">
        <v>28200000</v>
      </c>
      <c r="R301" s="1">
        <v>0</v>
      </c>
      <c r="U301" t="s">
        <v>54</v>
      </c>
      <c r="V301" t="s">
        <v>152</v>
      </c>
      <c r="W301">
        <v>1</v>
      </c>
      <c r="X301">
        <v>7.5</v>
      </c>
      <c r="Y301">
        <v>7.5</v>
      </c>
      <c r="Z301">
        <v>7.5</v>
      </c>
      <c r="AA301">
        <v>17.602</v>
      </c>
      <c r="AB301">
        <v>0</v>
      </c>
      <c r="AC301">
        <v>2.9142999999999999</v>
      </c>
      <c r="AD301">
        <v>1</v>
      </c>
      <c r="AE301">
        <v>0</v>
      </c>
      <c r="AF301">
        <v>1</v>
      </c>
      <c r="AG301">
        <v>0</v>
      </c>
      <c r="AH301">
        <v>1</v>
      </c>
      <c r="AI301">
        <v>0</v>
      </c>
      <c r="AJ301" t="s">
        <v>440</v>
      </c>
      <c r="AK301">
        <v>106</v>
      </c>
      <c r="AL301" t="s">
        <v>442</v>
      </c>
    </row>
    <row r="302" spans="1:38" x14ac:dyDescent="0.25">
      <c r="A302" t="s">
        <v>1583</v>
      </c>
      <c r="B302" t="s">
        <v>56</v>
      </c>
      <c r="C302" t="s">
        <v>1584</v>
      </c>
      <c r="D302" s="6">
        <v>2.8232911972353999E-2</v>
      </c>
      <c r="E302" s="7">
        <v>7.8918104305869805E-2</v>
      </c>
      <c r="F302" s="10">
        <v>6.0513935089111301</v>
      </c>
      <c r="G302">
        <v>26.764457702636701</v>
      </c>
      <c r="H302">
        <v>19</v>
      </c>
      <c r="I302">
        <v>25.2132663726807</v>
      </c>
      <c r="J302">
        <v>19</v>
      </c>
      <c r="K302">
        <v>23.176456451416001</v>
      </c>
      <c r="L302">
        <v>19</v>
      </c>
      <c r="M302" s="1">
        <v>114000000</v>
      </c>
      <c r="N302" s="1">
        <v>0</v>
      </c>
      <c r="O302" s="1">
        <v>38900000</v>
      </c>
      <c r="P302" s="1">
        <v>0</v>
      </c>
      <c r="Q302" s="1">
        <v>9480000</v>
      </c>
      <c r="R302" s="1">
        <v>0</v>
      </c>
      <c r="W302">
        <v>1</v>
      </c>
      <c r="X302">
        <v>1.9</v>
      </c>
      <c r="Y302">
        <v>1.9</v>
      </c>
      <c r="Z302">
        <v>1.9</v>
      </c>
      <c r="AA302">
        <v>104.87</v>
      </c>
      <c r="AB302">
        <v>0</v>
      </c>
      <c r="AC302">
        <v>2.9129999999999998</v>
      </c>
      <c r="AD302">
        <v>1</v>
      </c>
      <c r="AE302">
        <v>0</v>
      </c>
      <c r="AF302">
        <v>1</v>
      </c>
      <c r="AG302">
        <v>0</v>
      </c>
      <c r="AH302">
        <v>1</v>
      </c>
      <c r="AI302">
        <v>0</v>
      </c>
      <c r="AJ302" t="s">
        <v>1583</v>
      </c>
      <c r="AK302">
        <v>422</v>
      </c>
      <c r="AL302" t="s">
        <v>1585</v>
      </c>
    </row>
    <row r="303" spans="1:38" x14ac:dyDescent="0.25">
      <c r="A303" t="s">
        <v>2858</v>
      </c>
      <c r="B303" t="s">
        <v>313</v>
      </c>
      <c r="C303" t="s">
        <v>2859</v>
      </c>
      <c r="D303" s="6">
        <v>2.22230473005329E-2</v>
      </c>
      <c r="E303" s="7">
        <v>7.2026704867903996E-2</v>
      </c>
      <c r="F303" s="10">
        <v>6.0510082244873002</v>
      </c>
      <c r="G303">
        <v>29.674720764160199</v>
      </c>
      <c r="H303">
        <v>23.4551296234131</v>
      </c>
      <c r="I303">
        <v>29.618068695068398</v>
      </c>
      <c r="J303">
        <v>22.0690727233887</v>
      </c>
      <c r="K303">
        <v>29.076227188110401</v>
      </c>
      <c r="L303">
        <v>24.691789627075199</v>
      </c>
      <c r="M303" s="1">
        <v>857000000</v>
      </c>
      <c r="N303" s="1">
        <v>11500000</v>
      </c>
      <c r="O303" s="1">
        <v>824000000</v>
      </c>
      <c r="P303" s="1">
        <v>4400000</v>
      </c>
      <c r="Q303" s="1">
        <v>566000000</v>
      </c>
      <c r="R303" s="1">
        <v>27100000</v>
      </c>
      <c r="W303">
        <v>13</v>
      </c>
      <c r="X303">
        <v>22.8</v>
      </c>
      <c r="Y303">
        <v>22.8</v>
      </c>
      <c r="Z303">
        <v>22.8</v>
      </c>
      <c r="AA303">
        <v>55.917999999999999</v>
      </c>
      <c r="AB303">
        <v>0</v>
      </c>
      <c r="AC303">
        <v>27.803999999999998</v>
      </c>
      <c r="AD303">
        <v>10</v>
      </c>
      <c r="AE303">
        <v>4</v>
      </c>
      <c r="AF303">
        <v>12</v>
      </c>
      <c r="AG303">
        <v>1</v>
      </c>
      <c r="AH303">
        <v>10</v>
      </c>
      <c r="AI303">
        <v>3</v>
      </c>
      <c r="AJ303" t="s">
        <v>2858</v>
      </c>
      <c r="AK303">
        <v>781</v>
      </c>
      <c r="AL303" t="s">
        <v>2860</v>
      </c>
    </row>
    <row r="304" spans="1:38" x14ac:dyDescent="0.25">
      <c r="A304" t="s">
        <v>1459</v>
      </c>
      <c r="B304" t="s">
        <v>56</v>
      </c>
      <c r="C304" t="s">
        <v>1460</v>
      </c>
      <c r="D304" s="6">
        <v>0.19271478258913599</v>
      </c>
      <c r="E304" s="7">
        <v>0.26765298724075598</v>
      </c>
      <c r="F304" s="10">
        <v>6.0496635437011701</v>
      </c>
      <c r="G304">
        <v>29.4492378234863</v>
      </c>
      <c r="H304">
        <v>19</v>
      </c>
      <c r="I304">
        <v>19</v>
      </c>
      <c r="J304">
        <v>19</v>
      </c>
      <c r="K304">
        <v>26.699752807617202</v>
      </c>
      <c r="L304">
        <v>19</v>
      </c>
      <c r="M304" s="1">
        <v>733000000</v>
      </c>
      <c r="N304" s="1">
        <v>0</v>
      </c>
      <c r="O304" s="1">
        <v>0</v>
      </c>
      <c r="P304" s="1">
        <v>0</v>
      </c>
      <c r="Q304" s="1">
        <v>109000000</v>
      </c>
      <c r="R304" s="1">
        <v>0</v>
      </c>
      <c r="S304" t="s">
        <v>54</v>
      </c>
      <c r="W304">
        <v>1</v>
      </c>
      <c r="X304">
        <v>1.8</v>
      </c>
      <c r="Y304">
        <v>1.8</v>
      </c>
      <c r="Z304">
        <v>1.8</v>
      </c>
      <c r="AA304">
        <v>113.94</v>
      </c>
      <c r="AB304">
        <v>1</v>
      </c>
      <c r="AC304">
        <v>-2</v>
      </c>
      <c r="AD304">
        <v>1</v>
      </c>
      <c r="AE304">
        <v>0</v>
      </c>
      <c r="AF304">
        <v>0</v>
      </c>
      <c r="AG304">
        <v>0</v>
      </c>
      <c r="AH304">
        <v>1</v>
      </c>
      <c r="AI304">
        <v>0</v>
      </c>
      <c r="AJ304" t="s">
        <v>1459</v>
      </c>
      <c r="AK304">
        <v>388</v>
      </c>
      <c r="AL304" t="s">
        <v>1461</v>
      </c>
    </row>
    <row r="305" spans="1:38" x14ac:dyDescent="0.25">
      <c r="A305" t="s">
        <v>1856</v>
      </c>
      <c r="B305" t="s">
        <v>1857</v>
      </c>
      <c r="C305" t="s">
        <v>1858</v>
      </c>
      <c r="D305" s="6">
        <v>1.11842232284963E-2</v>
      </c>
      <c r="E305" s="7">
        <v>6.0273728154526203E-2</v>
      </c>
      <c r="F305" s="10">
        <v>6.0347105662027998</v>
      </c>
      <c r="G305">
        <v>31.178308486938501</v>
      </c>
      <c r="H305">
        <v>23.857568740844702</v>
      </c>
      <c r="I305">
        <v>30.557277679443398</v>
      </c>
      <c r="J305">
        <v>25.117435455322301</v>
      </c>
      <c r="K305">
        <v>30.172359466552699</v>
      </c>
      <c r="L305">
        <v>24.828809738159201</v>
      </c>
      <c r="M305" s="1">
        <v>2430000128</v>
      </c>
      <c r="N305" s="1">
        <v>15200000</v>
      </c>
      <c r="O305" s="1">
        <v>1580000000</v>
      </c>
      <c r="P305" s="1">
        <v>36400000</v>
      </c>
      <c r="Q305" s="1">
        <v>1210000000</v>
      </c>
      <c r="R305" s="1">
        <v>29800000</v>
      </c>
      <c r="W305">
        <v>25</v>
      </c>
      <c r="X305">
        <v>45.2</v>
      </c>
      <c r="Y305">
        <v>45.2</v>
      </c>
      <c r="Z305">
        <v>45.2</v>
      </c>
      <c r="AA305">
        <v>65.173000000000002</v>
      </c>
      <c r="AB305">
        <v>0</v>
      </c>
      <c r="AC305">
        <v>135.91</v>
      </c>
      <c r="AD305">
        <v>21</v>
      </c>
      <c r="AE305">
        <v>6</v>
      </c>
      <c r="AF305">
        <v>25</v>
      </c>
      <c r="AG305">
        <v>8</v>
      </c>
      <c r="AH305">
        <v>23</v>
      </c>
      <c r="AI305">
        <v>7</v>
      </c>
      <c r="AJ305" t="s">
        <v>1856</v>
      </c>
      <c r="AK305">
        <v>501</v>
      </c>
      <c r="AL305" t="s">
        <v>1859</v>
      </c>
    </row>
    <row r="306" spans="1:38" x14ac:dyDescent="0.25">
      <c r="A306" t="s">
        <v>800</v>
      </c>
      <c r="B306" t="s">
        <v>56</v>
      </c>
      <c r="C306" t="s">
        <v>801</v>
      </c>
      <c r="D306" s="6">
        <v>5.1388166224548198E-2</v>
      </c>
      <c r="E306" s="7">
        <v>0.10645373839639199</v>
      </c>
      <c r="F306" s="10">
        <v>6.0300795237223301</v>
      </c>
      <c r="G306">
        <v>27.0190315246582</v>
      </c>
      <c r="H306">
        <v>19</v>
      </c>
      <c r="I306">
        <v>26.027492523193398</v>
      </c>
      <c r="J306">
        <v>22.753278732299801</v>
      </c>
      <c r="K306">
        <v>25.796993255615199</v>
      </c>
      <c r="L306">
        <v>19</v>
      </c>
      <c r="M306" s="1">
        <v>136000000</v>
      </c>
      <c r="N306" s="1">
        <v>0</v>
      </c>
      <c r="O306" s="1">
        <v>68400000</v>
      </c>
      <c r="P306" s="1">
        <v>7070000</v>
      </c>
      <c r="Q306" s="1">
        <v>58300000</v>
      </c>
      <c r="R306" s="1">
        <v>0</v>
      </c>
      <c r="W306">
        <v>2</v>
      </c>
      <c r="X306">
        <v>5.7</v>
      </c>
      <c r="Y306">
        <v>5.7</v>
      </c>
      <c r="Z306">
        <v>5.7</v>
      </c>
      <c r="AA306">
        <v>51.133000000000003</v>
      </c>
      <c r="AB306">
        <v>0</v>
      </c>
      <c r="AC306">
        <v>3.3254000000000001</v>
      </c>
      <c r="AD306">
        <v>2</v>
      </c>
      <c r="AE306">
        <v>0</v>
      </c>
      <c r="AF306">
        <v>1</v>
      </c>
      <c r="AG306">
        <v>1</v>
      </c>
      <c r="AH306">
        <v>2</v>
      </c>
      <c r="AI306">
        <v>0</v>
      </c>
      <c r="AJ306" t="s">
        <v>800</v>
      </c>
      <c r="AK306">
        <v>206</v>
      </c>
      <c r="AL306" t="s">
        <v>802</v>
      </c>
    </row>
    <row r="307" spans="1:38" x14ac:dyDescent="0.25">
      <c r="A307" t="s">
        <v>559</v>
      </c>
      <c r="B307" t="s">
        <v>56</v>
      </c>
      <c r="C307" t="s">
        <v>560</v>
      </c>
      <c r="D307" s="6">
        <v>1.1820029076188799E-2</v>
      </c>
      <c r="E307" s="7">
        <v>6.1843449727587603E-2</v>
      </c>
      <c r="F307" s="10">
        <v>6.0275039672851598</v>
      </c>
      <c r="G307">
        <v>28.4353942871094</v>
      </c>
      <c r="H307">
        <v>21.815189361572301</v>
      </c>
      <c r="I307">
        <v>27.856380462646499</v>
      </c>
      <c r="J307">
        <v>21.101493835449201</v>
      </c>
      <c r="K307">
        <v>27.37451171875</v>
      </c>
      <c r="L307">
        <v>22.667091369628899</v>
      </c>
      <c r="M307" s="1">
        <v>363000000</v>
      </c>
      <c r="N307" s="1">
        <v>3690000</v>
      </c>
      <c r="O307" s="1">
        <v>243000000</v>
      </c>
      <c r="P307" s="1">
        <v>2250000</v>
      </c>
      <c r="Q307" s="1">
        <v>174000000</v>
      </c>
      <c r="R307" s="1">
        <v>6660000</v>
      </c>
      <c r="W307">
        <v>4</v>
      </c>
      <c r="X307">
        <v>18.600000000000001</v>
      </c>
      <c r="Y307">
        <v>18.600000000000001</v>
      </c>
      <c r="Z307">
        <v>18.600000000000001</v>
      </c>
      <c r="AA307">
        <v>28.19</v>
      </c>
      <c r="AB307">
        <v>0</v>
      </c>
      <c r="AC307">
        <v>30.786999999999999</v>
      </c>
      <c r="AD307">
        <v>4</v>
      </c>
      <c r="AE307">
        <v>1</v>
      </c>
      <c r="AF307">
        <v>3</v>
      </c>
      <c r="AG307">
        <v>1</v>
      </c>
      <c r="AH307">
        <v>3</v>
      </c>
      <c r="AI307">
        <v>1</v>
      </c>
      <c r="AJ307" t="s">
        <v>559</v>
      </c>
      <c r="AK307">
        <v>140</v>
      </c>
      <c r="AL307" t="s">
        <v>561</v>
      </c>
    </row>
    <row r="308" spans="1:38" x14ac:dyDescent="0.25">
      <c r="A308" t="s">
        <v>4089</v>
      </c>
      <c r="B308" t="s">
        <v>4090</v>
      </c>
      <c r="C308" t="s">
        <v>4091</v>
      </c>
      <c r="D308" s="6">
        <v>6.3943991713837994E-2</v>
      </c>
      <c r="E308" s="7">
        <v>0.122765854892459</v>
      </c>
      <c r="F308" s="10">
        <v>6.0214354197184203</v>
      </c>
      <c r="G308">
        <v>28.0190315246582</v>
      </c>
      <c r="H308">
        <v>19</v>
      </c>
      <c r="I308">
        <v>28.2399082183838</v>
      </c>
      <c r="J308">
        <v>22.745092391967798</v>
      </c>
      <c r="K308">
        <v>27.226188659668001</v>
      </c>
      <c r="L308">
        <v>23.6757297515869</v>
      </c>
      <c r="M308" s="1">
        <v>272000000</v>
      </c>
      <c r="N308" s="1">
        <v>0</v>
      </c>
      <c r="O308" s="1">
        <v>317000000</v>
      </c>
      <c r="P308" s="1">
        <v>7030000</v>
      </c>
      <c r="Q308" s="1">
        <v>157000000</v>
      </c>
      <c r="R308" s="1">
        <v>13400000</v>
      </c>
      <c r="W308">
        <v>6</v>
      </c>
      <c r="X308">
        <v>5.4</v>
      </c>
      <c r="Y308">
        <v>5.4</v>
      </c>
      <c r="Z308">
        <v>5.4</v>
      </c>
      <c r="AA308">
        <v>138.47999999999999</v>
      </c>
      <c r="AB308">
        <v>0</v>
      </c>
      <c r="AC308">
        <v>14.244</v>
      </c>
      <c r="AD308">
        <v>6</v>
      </c>
      <c r="AE308">
        <v>0</v>
      </c>
      <c r="AF308">
        <v>6</v>
      </c>
      <c r="AG308">
        <v>2</v>
      </c>
      <c r="AH308">
        <v>5</v>
      </c>
      <c r="AI308">
        <v>3</v>
      </c>
      <c r="AJ308" t="s">
        <v>4089</v>
      </c>
      <c r="AK308">
        <v>1136</v>
      </c>
      <c r="AL308" t="s">
        <v>4092</v>
      </c>
    </row>
    <row r="309" spans="1:38" x14ac:dyDescent="0.25">
      <c r="A309" t="s">
        <v>7585</v>
      </c>
      <c r="B309" t="s">
        <v>7586</v>
      </c>
      <c r="C309" t="s">
        <v>7587</v>
      </c>
      <c r="D309" s="6">
        <v>4.4196333697605901E-2</v>
      </c>
      <c r="E309" s="7">
        <v>9.7731773622979801E-2</v>
      </c>
      <c r="F309" s="10">
        <v>6.0197277069091797</v>
      </c>
      <c r="G309">
        <v>26.9759635925293</v>
      </c>
      <c r="H309">
        <v>19</v>
      </c>
      <c r="I309">
        <v>25.549219131469702</v>
      </c>
      <c r="J309">
        <v>19</v>
      </c>
      <c r="K309">
        <v>25.670335769653299</v>
      </c>
      <c r="L309">
        <v>22.136335372924801</v>
      </c>
      <c r="M309" s="1">
        <v>132000000</v>
      </c>
      <c r="N309" s="1">
        <v>0</v>
      </c>
      <c r="O309" s="1">
        <v>49100000</v>
      </c>
      <c r="P309" s="1">
        <v>0</v>
      </c>
      <c r="Q309" s="1">
        <v>53400000</v>
      </c>
      <c r="R309" s="1">
        <v>4610000</v>
      </c>
      <c r="W309">
        <v>1</v>
      </c>
      <c r="X309">
        <v>5.0999999999999996</v>
      </c>
      <c r="Y309">
        <v>5.0999999999999996</v>
      </c>
      <c r="Z309">
        <v>5.0999999999999996</v>
      </c>
      <c r="AA309">
        <v>24.356999999999999</v>
      </c>
      <c r="AB309">
        <v>8.5015999999999998E-3</v>
      </c>
      <c r="AC309">
        <v>1.3696999999999999</v>
      </c>
      <c r="AD309">
        <v>1</v>
      </c>
      <c r="AE309">
        <v>0</v>
      </c>
      <c r="AF309">
        <v>1</v>
      </c>
      <c r="AG309">
        <v>0</v>
      </c>
      <c r="AH309">
        <v>1</v>
      </c>
      <c r="AI309">
        <v>1</v>
      </c>
      <c r="AJ309" t="s">
        <v>7585</v>
      </c>
      <c r="AK309">
        <v>2200</v>
      </c>
      <c r="AL309" t="s">
        <v>7588</v>
      </c>
    </row>
    <row r="310" spans="1:38" x14ac:dyDescent="0.25">
      <c r="A310" t="s">
        <v>6174</v>
      </c>
      <c r="B310" t="s">
        <v>56</v>
      </c>
      <c r="C310" t="s">
        <v>6175</v>
      </c>
      <c r="D310" s="6">
        <v>3.0320329451367198E-3</v>
      </c>
      <c r="E310" s="7">
        <v>4.8839071321392001E-2</v>
      </c>
      <c r="F310" s="10">
        <v>6.0185432434081996</v>
      </c>
      <c r="G310">
        <v>32.825248718261697</v>
      </c>
      <c r="H310">
        <v>26.152671813964801</v>
      </c>
      <c r="I310">
        <v>32.236488342285199</v>
      </c>
      <c r="J310">
        <v>26.645814895629901</v>
      </c>
      <c r="K310">
        <v>31.7770595550537</v>
      </c>
      <c r="L310">
        <v>25.9846801757813</v>
      </c>
      <c r="M310" s="1">
        <v>7609999872</v>
      </c>
      <c r="N310" s="1">
        <v>74600000</v>
      </c>
      <c r="O310" s="1">
        <v>5059999744</v>
      </c>
      <c r="P310" s="1">
        <v>105000000</v>
      </c>
      <c r="Q310" s="1">
        <v>3680000000</v>
      </c>
      <c r="R310" s="1">
        <v>66400000</v>
      </c>
      <c r="U310" t="s">
        <v>54</v>
      </c>
      <c r="V310" t="s">
        <v>152</v>
      </c>
      <c r="W310">
        <v>16</v>
      </c>
      <c r="X310">
        <v>51.3</v>
      </c>
      <c r="Y310">
        <v>51.3</v>
      </c>
      <c r="Z310">
        <v>51.3</v>
      </c>
      <c r="AA310">
        <v>34.017000000000003</v>
      </c>
      <c r="AB310">
        <v>0</v>
      </c>
      <c r="AC310">
        <v>223.66</v>
      </c>
      <c r="AD310">
        <v>15</v>
      </c>
      <c r="AE310">
        <v>6</v>
      </c>
      <c r="AF310">
        <v>15</v>
      </c>
      <c r="AG310">
        <v>9</v>
      </c>
      <c r="AH310">
        <v>13</v>
      </c>
      <c r="AI310">
        <v>7</v>
      </c>
      <c r="AJ310" t="s">
        <v>6174</v>
      </c>
      <c r="AK310">
        <v>1751</v>
      </c>
      <c r="AL310" t="s">
        <v>6176</v>
      </c>
    </row>
    <row r="311" spans="1:38" x14ac:dyDescent="0.25">
      <c r="A311" t="s">
        <v>1541</v>
      </c>
      <c r="B311" t="s">
        <v>656</v>
      </c>
      <c r="C311" t="s">
        <v>1542</v>
      </c>
      <c r="D311" s="6">
        <v>1.75455366786397E-2</v>
      </c>
      <c r="E311" s="7">
        <v>6.6431573567579505E-2</v>
      </c>
      <c r="F311" s="10">
        <v>6.0173060099283902</v>
      </c>
      <c r="G311">
        <v>26.062911987304702</v>
      </c>
      <c r="H311">
        <v>19</v>
      </c>
      <c r="I311">
        <v>25.5609245300293</v>
      </c>
      <c r="J311">
        <v>19</v>
      </c>
      <c r="K311">
        <v>25.381130218505898</v>
      </c>
      <c r="L311">
        <v>20.953048706054702</v>
      </c>
      <c r="M311" s="1">
        <v>70100000</v>
      </c>
      <c r="N311" s="1">
        <v>0</v>
      </c>
      <c r="O311" s="1">
        <v>49500000</v>
      </c>
      <c r="P311" s="1">
        <v>0</v>
      </c>
      <c r="Q311" s="1">
        <v>43700000</v>
      </c>
      <c r="R311" s="1">
        <v>2030000</v>
      </c>
      <c r="S311" t="s">
        <v>54</v>
      </c>
      <c r="W311">
        <v>1</v>
      </c>
      <c r="X311">
        <v>0.8</v>
      </c>
      <c r="Y311">
        <v>0.8</v>
      </c>
      <c r="Z311">
        <v>0.8</v>
      </c>
      <c r="AA311">
        <v>96.055999999999997</v>
      </c>
      <c r="AB311">
        <v>1</v>
      </c>
      <c r="AC311">
        <v>-2</v>
      </c>
      <c r="AD311">
        <v>1</v>
      </c>
      <c r="AE311">
        <v>0</v>
      </c>
      <c r="AF311">
        <v>1</v>
      </c>
      <c r="AG311">
        <v>0</v>
      </c>
      <c r="AH311">
        <v>1</v>
      </c>
      <c r="AI311">
        <v>1</v>
      </c>
      <c r="AJ311" t="s">
        <v>1541</v>
      </c>
      <c r="AK311">
        <v>410</v>
      </c>
      <c r="AL311" t="s">
        <v>1543</v>
      </c>
    </row>
    <row r="312" spans="1:38" x14ac:dyDescent="0.25">
      <c r="A312" t="s">
        <v>6282</v>
      </c>
      <c r="B312" t="s">
        <v>1961</v>
      </c>
      <c r="C312" t="s">
        <v>6283</v>
      </c>
      <c r="D312" s="6">
        <v>1.5555261959371699E-2</v>
      </c>
      <c r="E312" s="7">
        <v>6.4617376874776505E-2</v>
      </c>
      <c r="F312" s="10">
        <v>6.0102742513020804</v>
      </c>
      <c r="G312">
        <v>31.811918258666999</v>
      </c>
      <c r="H312">
        <v>24.461389541626001</v>
      </c>
      <c r="I312">
        <v>30.704708099365199</v>
      </c>
      <c r="J312">
        <v>24.749191284179702</v>
      </c>
      <c r="K312">
        <v>30.619819641113299</v>
      </c>
      <c r="L312">
        <v>25.895042419433601</v>
      </c>
      <c r="M312" s="1">
        <v>3769999872</v>
      </c>
      <c r="N312" s="1">
        <v>23100000</v>
      </c>
      <c r="O312" s="1">
        <v>1750000000</v>
      </c>
      <c r="P312" s="1">
        <v>28200000</v>
      </c>
      <c r="Q312" s="1">
        <v>1650000000</v>
      </c>
      <c r="R312" s="1">
        <v>62400000</v>
      </c>
      <c r="W312">
        <v>23</v>
      </c>
      <c r="X312">
        <v>26.1</v>
      </c>
      <c r="Y312">
        <v>21.2</v>
      </c>
      <c r="Z312">
        <v>16.5</v>
      </c>
      <c r="AA312">
        <v>133.91</v>
      </c>
      <c r="AB312">
        <v>0</v>
      </c>
      <c r="AC312">
        <v>91.218000000000004</v>
      </c>
      <c r="AD312">
        <v>20</v>
      </c>
      <c r="AE312">
        <v>7</v>
      </c>
      <c r="AF312">
        <v>22</v>
      </c>
      <c r="AG312">
        <v>7</v>
      </c>
      <c r="AH312">
        <v>22</v>
      </c>
      <c r="AI312">
        <v>11</v>
      </c>
      <c r="AJ312" t="s">
        <v>6281</v>
      </c>
      <c r="AK312">
        <v>1783</v>
      </c>
      <c r="AL312" t="s">
        <v>6284</v>
      </c>
    </row>
    <row r="313" spans="1:38" x14ac:dyDescent="0.25">
      <c r="A313" t="s">
        <v>2436</v>
      </c>
      <c r="B313" t="s">
        <v>56</v>
      </c>
      <c r="C313" t="s">
        <v>2437</v>
      </c>
      <c r="D313" s="6">
        <v>2.12892158032141E-3</v>
      </c>
      <c r="E313" s="7">
        <v>4.8794652980280802E-2</v>
      </c>
      <c r="F313" s="10">
        <v>6.0005912780761701</v>
      </c>
      <c r="G313">
        <v>25.5550842285156</v>
      </c>
      <c r="H313">
        <v>19</v>
      </c>
      <c r="I313">
        <v>24.712928771972699</v>
      </c>
      <c r="J313">
        <v>19</v>
      </c>
      <c r="K313">
        <v>24.733760833740199</v>
      </c>
      <c r="L313">
        <v>19</v>
      </c>
      <c r="M313" s="1">
        <v>49300000</v>
      </c>
      <c r="N313" s="1">
        <v>0</v>
      </c>
      <c r="O313" s="1">
        <v>27500000</v>
      </c>
      <c r="P313" s="1">
        <v>0</v>
      </c>
      <c r="Q313" s="1">
        <v>27900000</v>
      </c>
      <c r="R313" s="1">
        <v>0</v>
      </c>
      <c r="U313" t="s">
        <v>54</v>
      </c>
      <c r="V313" t="s">
        <v>152</v>
      </c>
      <c r="W313">
        <v>1</v>
      </c>
      <c r="X313">
        <v>9.3000000000000007</v>
      </c>
      <c r="Y313">
        <v>9.3000000000000007</v>
      </c>
      <c r="Z313">
        <v>9.3000000000000007</v>
      </c>
      <c r="AA313">
        <v>21.378</v>
      </c>
      <c r="AB313">
        <v>0</v>
      </c>
      <c r="AC313">
        <v>3.6309999999999998</v>
      </c>
      <c r="AD313">
        <v>1</v>
      </c>
      <c r="AE313">
        <v>0</v>
      </c>
      <c r="AF313">
        <v>1</v>
      </c>
      <c r="AG313">
        <v>0</v>
      </c>
      <c r="AH313">
        <v>1</v>
      </c>
      <c r="AI313">
        <v>0</v>
      </c>
      <c r="AJ313" t="s">
        <v>2436</v>
      </c>
      <c r="AK313">
        <v>664</v>
      </c>
      <c r="AL313" t="s">
        <v>2438</v>
      </c>
    </row>
    <row r="314" spans="1:38" x14ac:dyDescent="0.25">
      <c r="A314" t="s">
        <v>5123</v>
      </c>
      <c r="B314" t="s">
        <v>5124</v>
      </c>
      <c r="C314" t="s">
        <v>5125</v>
      </c>
      <c r="D314" s="6">
        <v>1.34409982627274E-3</v>
      </c>
      <c r="E314" s="7">
        <v>4.8794652980280802E-2</v>
      </c>
      <c r="F314" s="10">
        <v>5.9973551432291696</v>
      </c>
      <c r="G314">
        <v>25.357833862304702</v>
      </c>
      <c r="H314">
        <v>19</v>
      </c>
      <c r="I314">
        <v>25.035905838012699</v>
      </c>
      <c r="J314">
        <v>19</v>
      </c>
      <c r="K314">
        <v>24.598325729370099</v>
      </c>
      <c r="L314">
        <v>19</v>
      </c>
      <c r="M314" s="1">
        <v>43000000</v>
      </c>
      <c r="N314" s="1">
        <v>0</v>
      </c>
      <c r="O314" s="1">
        <v>34400000</v>
      </c>
      <c r="P314" s="1">
        <v>0</v>
      </c>
      <c r="Q314" s="1">
        <v>25400000</v>
      </c>
      <c r="R314" s="1">
        <v>0</v>
      </c>
      <c r="U314" t="s">
        <v>54</v>
      </c>
      <c r="V314" t="s">
        <v>152</v>
      </c>
      <c r="W314">
        <v>2</v>
      </c>
      <c r="X314">
        <v>6.1</v>
      </c>
      <c r="Y314">
        <v>6.1</v>
      </c>
      <c r="Z314">
        <v>6.1</v>
      </c>
      <c r="AA314">
        <v>41.795000000000002</v>
      </c>
      <c r="AB314">
        <v>1.1919000000000001E-3</v>
      </c>
      <c r="AC314">
        <v>2.145</v>
      </c>
      <c r="AD314">
        <v>1</v>
      </c>
      <c r="AE314">
        <v>0</v>
      </c>
      <c r="AF314">
        <v>2</v>
      </c>
      <c r="AG314">
        <v>0</v>
      </c>
      <c r="AH314">
        <v>2</v>
      </c>
      <c r="AI314">
        <v>0</v>
      </c>
      <c r="AJ314" t="s">
        <v>5123</v>
      </c>
      <c r="AK314">
        <v>1441</v>
      </c>
      <c r="AL314" t="s">
        <v>5126</v>
      </c>
    </row>
    <row r="315" spans="1:38" x14ac:dyDescent="0.25">
      <c r="A315" t="s">
        <v>3828</v>
      </c>
      <c r="B315" t="s">
        <v>3829</v>
      </c>
      <c r="C315" t="s">
        <v>3830</v>
      </c>
      <c r="D315" s="6">
        <v>3.3511533674745103E-2</v>
      </c>
      <c r="E315" s="7">
        <v>8.4786842861528697E-2</v>
      </c>
      <c r="F315" s="10">
        <v>5.9934107462565098</v>
      </c>
      <c r="G315">
        <v>27.3910007476807</v>
      </c>
      <c r="H315">
        <v>21.511714935302699</v>
      </c>
      <c r="I315">
        <v>26.997657775878899</v>
      </c>
      <c r="J315">
        <v>19</v>
      </c>
      <c r="K315">
        <v>26.2978916168213</v>
      </c>
      <c r="L315">
        <v>22.194602966308601</v>
      </c>
      <c r="M315" s="1">
        <v>176000000</v>
      </c>
      <c r="N315" s="1">
        <v>2990000</v>
      </c>
      <c r="O315" s="1">
        <v>134000000</v>
      </c>
      <c r="P315" s="1">
        <v>0</v>
      </c>
      <c r="Q315" s="1">
        <v>82500000</v>
      </c>
      <c r="R315" s="1">
        <v>4800000</v>
      </c>
      <c r="W315">
        <v>2</v>
      </c>
      <c r="X315">
        <v>4.0999999999999996</v>
      </c>
      <c r="Y315">
        <v>4.0999999999999996</v>
      </c>
      <c r="Z315">
        <v>4.0999999999999996</v>
      </c>
      <c r="AA315">
        <v>51.256</v>
      </c>
      <c r="AB315">
        <v>4.0486000000000003E-3</v>
      </c>
      <c r="AC315">
        <v>1.9268000000000001</v>
      </c>
      <c r="AD315">
        <v>2</v>
      </c>
      <c r="AE315">
        <v>1</v>
      </c>
      <c r="AF315">
        <v>2</v>
      </c>
      <c r="AG315">
        <v>0</v>
      </c>
      <c r="AH315">
        <v>1</v>
      </c>
      <c r="AI315">
        <v>1</v>
      </c>
      <c r="AJ315" t="s">
        <v>3828</v>
      </c>
      <c r="AK315">
        <v>1060</v>
      </c>
      <c r="AL315" t="s">
        <v>3831</v>
      </c>
    </row>
    <row r="316" spans="1:38" x14ac:dyDescent="0.25">
      <c r="A316" t="s">
        <v>4029</v>
      </c>
      <c r="B316" t="s">
        <v>4030</v>
      </c>
      <c r="C316" t="s">
        <v>4031</v>
      </c>
      <c r="D316" s="6">
        <v>2.2477189470043102E-3</v>
      </c>
      <c r="E316" s="7">
        <v>4.8794652980280802E-2</v>
      </c>
      <c r="F316" s="10">
        <v>5.9926090240478498</v>
      </c>
      <c r="G316">
        <v>25.3942756652832</v>
      </c>
      <c r="H316">
        <v>19</v>
      </c>
      <c r="I316">
        <v>24.442529678344702</v>
      </c>
      <c r="J316">
        <v>19</v>
      </c>
      <c r="K316">
        <v>25.1410217285156</v>
      </c>
      <c r="L316">
        <v>19</v>
      </c>
      <c r="M316" s="1">
        <v>44100000</v>
      </c>
      <c r="N316" s="1">
        <v>0</v>
      </c>
      <c r="O316" s="1">
        <v>22800000</v>
      </c>
      <c r="P316" s="1">
        <v>0</v>
      </c>
      <c r="Q316" s="1">
        <v>37000000</v>
      </c>
      <c r="R316" s="1">
        <v>0</v>
      </c>
      <c r="U316" t="s">
        <v>54</v>
      </c>
      <c r="V316" t="s">
        <v>152</v>
      </c>
      <c r="W316">
        <v>2</v>
      </c>
      <c r="X316">
        <v>7.3</v>
      </c>
      <c r="Y316">
        <v>7.3</v>
      </c>
      <c r="Z316">
        <v>7.3</v>
      </c>
      <c r="AA316">
        <v>35.517000000000003</v>
      </c>
      <c r="AB316">
        <v>9.0234000000000009E-3</v>
      </c>
      <c r="AC316">
        <v>1.3680000000000001</v>
      </c>
      <c r="AD316">
        <v>1</v>
      </c>
      <c r="AE316">
        <v>0</v>
      </c>
      <c r="AF316">
        <v>2</v>
      </c>
      <c r="AG316">
        <v>0</v>
      </c>
      <c r="AH316">
        <v>1</v>
      </c>
      <c r="AI316">
        <v>0</v>
      </c>
      <c r="AJ316" t="s">
        <v>4029</v>
      </c>
      <c r="AK316">
        <v>1118</v>
      </c>
      <c r="AL316" t="s">
        <v>4032</v>
      </c>
    </row>
    <row r="317" spans="1:38" x14ac:dyDescent="0.25">
      <c r="A317" t="s">
        <v>6040</v>
      </c>
      <c r="B317" t="s">
        <v>5124</v>
      </c>
      <c r="C317" t="s">
        <v>6041</v>
      </c>
      <c r="D317" s="6">
        <v>1.22406030746746E-3</v>
      </c>
      <c r="E317" s="7">
        <v>4.8794652980280802E-2</v>
      </c>
      <c r="F317" s="10">
        <v>5.99167823791504</v>
      </c>
      <c r="G317">
        <v>25.404056549072301</v>
      </c>
      <c r="H317">
        <v>19</v>
      </c>
      <c r="I317">
        <v>24.8528137207031</v>
      </c>
      <c r="J317">
        <v>19</v>
      </c>
      <c r="K317">
        <v>24.718164443969702</v>
      </c>
      <c r="L317">
        <v>19</v>
      </c>
      <c r="M317" s="1">
        <v>44400000</v>
      </c>
      <c r="N317" s="1">
        <v>0</v>
      </c>
      <c r="O317" s="1">
        <v>30300000</v>
      </c>
      <c r="P317" s="1">
        <v>0</v>
      </c>
      <c r="Q317" s="1">
        <v>27600000</v>
      </c>
      <c r="R317" s="1">
        <v>0</v>
      </c>
      <c r="U317" t="s">
        <v>54</v>
      </c>
      <c r="V317" t="s">
        <v>152</v>
      </c>
      <c r="W317">
        <v>2</v>
      </c>
      <c r="X317">
        <v>5</v>
      </c>
      <c r="Y317">
        <v>5</v>
      </c>
      <c r="Z317">
        <v>5</v>
      </c>
      <c r="AA317">
        <v>45.325000000000003</v>
      </c>
      <c r="AB317">
        <v>0</v>
      </c>
      <c r="AC317">
        <v>3.2425000000000002</v>
      </c>
      <c r="AD317">
        <v>2</v>
      </c>
      <c r="AE317">
        <v>0</v>
      </c>
      <c r="AF317">
        <v>2</v>
      </c>
      <c r="AG317">
        <v>0</v>
      </c>
      <c r="AH317">
        <v>2</v>
      </c>
      <c r="AI317">
        <v>0</v>
      </c>
      <c r="AJ317" t="s">
        <v>6040</v>
      </c>
      <c r="AK317">
        <v>1711</v>
      </c>
      <c r="AL317" t="s">
        <v>6042</v>
      </c>
    </row>
    <row r="318" spans="1:38" x14ac:dyDescent="0.25">
      <c r="A318" t="s">
        <v>4262</v>
      </c>
      <c r="B318" t="s">
        <v>56</v>
      </c>
      <c r="C318" t="s">
        <v>4263</v>
      </c>
      <c r="D318" s="6">
        <v>5.5500598737387701E-3</v>
      </c>
      <c r="E318" s="7">
        <v>5.4030046429866099E-2</v>
      </c>
      <c r="F318" s="10">
        <v>5.9915968577067096</v>
      </c>
      <c r="G318">
        <v>25.857568740844702</v>
      </c>
      <c r="H318">
        <v>19</v>
      </c>
      <c r="I318">
        <v>24.357833862304702</v>
      </c>
      <c r="J318">
        <v>19</v>
      </c>
      <c r="K318">
        <v>24.7593879699707</v>
      </c>
      <c r="L318">
        <v>19</v>
      </c>
      <c r="M318" s="1">
        <v>60800000</v>
      </c>
      <c r="N318" s="1">
        <v>0</v>
      </c>
      <c r="O318" s="1">
        <v>21500000</v>
      </c>
      <c r="P318" s="1">
        <v>0</v>
      </c>
      <c r="Q318" s="1">
        <v>28400000</v>
      </c>
      <c r="R318" s="1">
        <v>0</v>
      </c>
      <c r="W318">
        <v>2</v>
      </c>
      <c r="X318">
        <v>14.9</v>
      </c>
      <c r="Y318">
        <v>14.9</v>
      </c>
      <c r="Z318">
        <v>14.9</v>
      </c>
      <c r="AA318">
        <v>18.512</v>
      </c>
      <c r="AB318">
        <v>0</v>
      </c>
      <c r="AC318">
        <v>3.8012999999999999</v>
      </c>
      <c r="AD318">
        <v>2</v>
      </c>
      <c r="AE318">
        <v>0</v>
      </c>
      <c r="AF318">
        <v>2</v>
      </c>
      <c r="AG318">
        <v>0</v>
      </c>
      <c r="AH318">
        <v>2</v>
      </c>
      <c r="AI318">
        <v>0</v>
      </c>
      <c r="AJ318" t="s">
        <v>4262</v>
      </c>
      <c r="AK318">
        <v>1187</v>
      </c>
      <c r="AL318" t="s">
        <v>4264</v>
      </c>
    </row>
    <row r="319" spans="1:38" x14ac:dyDescent="0.25">
      <c r="A319" t="s">
        <v>4117</v>
      </c>
      <c r="B319" t="s">
        <v>4118</v>
      </c>
      <c r="C319" t="s">
        <v>4119</v>
      </c>
      <c r="D319" s="6">
        <v>6.34436798568904E-3</v>
      </c>
      <c r="E319" s="7">
        <v>5.4600757683787103E-2</v>
      </c>
      <c r="F319" s="10">
        <v>5.9854075113932304</v>
      </c>
      <c r="G319">
        <v>25.878767013549801</v>
      </c>
      <c r="H319">
        <v>19</v>
      </c>
      <c r="I319">
        <v>24.838459014892599</v>
      </c>
      <c r="J319">
        <v>19</v>
      </c>
      <c r="K319">
        <v>24.238996505737301</v>
      </c>
      <c r="L319">
        <v>19</v>
      </c>
      <c r="M319" s="1">
        <v>61700000</v>
      </c>
      <c r="N319" s="1">
        <v>0</v>
      </c>
      <c r="O319" s="1">
        <v>30000000</v>
      </c>
      <c r="P319" s="1">
        <v>0</v>
      </c>
      <c r="Q319" s="1">
        <v>19800000</v>
      </c>
      <c r="R319" s="1">
        <v>0</v>
      </c>
      <c r="W319">
        <v>2</v>
      </c>
      <c r="X319">
        <v>5</v>
      </c>
      <c r="Y319">
        <v>5</v>
      </c>
      <c r="Z319">
        <v>5</v>
      </c>
      <c r="AA319">
        <v>50.436</v>
      </c>
      <c r="AB319">
        <v>0</v>
      </c>
      <c r="AC319">
        <v>2.8035999999999999</v>
      </c>
      <c r="AD319">
        <v>2</v>
      </c>
      <c r="AE319">
        <v>0</v>
      </c>
      <c r="AF319">
        <v>2</v>
      </c>
      <c r="AG319">
        <v>0</v>
      </c>
      <c r="AH319">
        <v>2</v>
      </c>
      <c r="AI319">
        <v>0</v>
      </c>
      <c r="AJ319" t="s">
        <v>4117</v>
      </c>
      <c r="AK319">
        <v>1144</v>
      </c>
      <c r="AL319" t="s">
        <v>4120</v>
      </c>
    </row>
    <row r="320" spans="1:38" hidden="1" x14ac:dyDescent="0.25">
      <c r="A320" t="s">
        <v>7194</v>
      </c>
      <c r="D320" s="6">
        <v>8.1326957077243796E-3</v>
      </c>
      <c r="E320" s="7">
        <v>5.59258827328354E-2</v>
      </c>
      <c r="F320" s="10">
        <v>-2.5863711039225299</v>
      </c>
      <c r="G320">
        <v>19</v>
      </c>
      <c r="H320">
        <v>21.4221382141113</v>
      </c>
      <c r="I320">
        <v>19</v>
      </c>
      <c r="J320">
        <v>21.287712097168001</v>
      </c>
      <c r="K320">
        <v>19</v>
      </c>
      <c r="L320">
        <v>22.049263000488299</v>
      </c>
      <c r="M320" s="1">
        <v>0</v>
      </c>
      <c r="N320" s="1">
        <v>2810000</v>
      </c>
      <c r="O320" s="1">
        <v>0</v>
      </c>
      <c r="P320" s="1">
        <v>2560000</v>
      </c>
      <c r="Q320" s="1">
        <v>0</v>
      </c>
      <c r="R320" s="1">
        <v>4340000</v>
      </c>
      <c r="T320" t="s">
        <v>54</v>
      </c>
      <c r="W320">
        <v>2</v>
      </c>
      <c r="X320">
        <v>11.3</v>
      </c>
      <c r="Y320">
        <v>11.3</v>
      </c>
      <c r="Z320">
        <v>11.3</v>
      </c>
      <c r="AA320">
        <v>15.183999999999999</v>
      </c>
      <c r="AB320">
        <v>5.9750000000000003E-3</v>
      </c>
      <c r="AC320">
        <v>1.4822</v>
      </c>
      <c r="AD320">
        <v>1</v>
      </c>
      <c r="AE320">
        <v>1</v>
      </c>
      <c r="AF320">
        <v>0</v>
      </c>
      <c r="AG320">
        <v>1</v>
      </c>
      <c r="AH320">
        <v>0</v>
      </c>
      <c r="AI320">
        <v>1</v>
      </c>
      <c r="AJ320" t="s">
        <v>7194</v>
      </c>
      <c r="AK320">
        <v>2064</v>
      </c>
      <c r="AL320" t="s">
        <v>7195</v>
      </c>
    </row>
    <row r="321" spans="1:38" x14ac:dyDescent="0.25">
      <c r="A321" t="s">
        <v>6319</v>
      </c>
      <c r="B321" t="s">
        <v>6320</v>
      </c>
      <c r="C321" t="s">
        <v>6321</v>
      </c>
      <c r="D321" s="6">
        <v>2.3201777322950101E-2</v>
      </c>
      <c r="E321" s="7">
        <v>7.2977347963855202E-2</v>
      </c>
      <c r="F321" s="10">
        <v>5.9771893819173201</v>
      </c>
      <c r="G321">
        <v>29.0608520507813</v>
      </c>
      <c r="H321">
        <v>21.4221382141113</v>
      </c>
      <c r="I321">
        <v>28.8263854980469</v>
      </c>
      <c r="J321">
        <v>24.3910007476807</v>
      </c>
      <c r="K321">
        <v>28.5609245300293</v>
      </c>
      <c r="L321">
        <v>22.703454971313501</v>
      </c>
      <c r="M321" s="1">
        <v>560000000</v>
      </c>
      <c r="N321" s="1">
        <v>2810000</v>
      </c>
      <c r="O321" s="1">
        <v>476000000</v>
      </c>
      <c r="P321" s="1">
        <v>22000000</v>
      </c>
      <c r="Q321" s="1">
        <v>396000000</v>
      </c>
      <c r="R321" s="1">
        <v>6830000</v>
      </c>
      <c r="W321">
        <v>10</v>
      </c>
      <c r="X321">
        <v>13.6</v>
      </c>
      <c r="Y321">
        <v>13.6</v>
      </c>
      <c r="Z321">
        <v>13.6</v>
      </c>
      <c r="AA321">
        <v>94.527000000000001</v>
      </c>
      <c r="AB321">
        <v>0</v>
      </c>
      <c r="AC321">
        <v>25.384</v>
      </c>
      <c r="AD321">
        <v>9</v>
      </c>
      <c r="AE321">
        <v>2</v>
      </c>
      <c r="AF321">
        <v>10</v>
      </c>
      <c r="AG321">
        <v>5</v>
      </c>
      <c r="AH321">
        <v>10</v>
      </c>
      <c r="AI321">
        <v>2</v>
      </c>
      <c r="AJ321" t="s">
        <v>6319</v>
      </c>
      <c r="AK321">
        <v>1794</v>
      </c>
      <c r="AL321" t="s">
        <v>6322</v>
      </c>
    </row>
    <row r="322" spans="1:38" x14ac:dyDescent="0.25">
      <c r="A322" t="s">
        <v>316</v>
      </c>
      <c r="B322" t="s">
        <v>317</v>
      </c>
      <c r="C322" t="s">
        <v>318</v>
      </c>
      <c r="D322" s="6">
        <v>7.9338031344913205E-3</v>
      </c>
      <c r="E322" s="7">
        <v>5.59258827328354E-2</v>
      </c>
      <c r="F322" s="10">
        <v>5.9707508087158203</v>
      </c>
      <c r="G322">
        <v>25.736345291137699</v>
      </c>
      <c r="H322">
        <v>19</v>
      </c>
      <c r="I322">
        <v>25.235349655151399</v>
      </c>
      <c r="J322">
        <v>19</v>
      </c>
      <c r="K322">
        <v>23.940557479858398</v>
      </c>
      <c r="L322">
        <v>19</v>
      </c>
      <c r="M322" s="1">
        <v>55900000</v>
      </c>
      <c r="N322" s="1">
        <v>0</v>
      </c>
      <c r="O322" s="1">
        <v>39500000</v>
      </c>
      <c r="P322" s="1">
        <v>0</v>
      </c>
      <c r="Q322" s="1">
        <v>16100000</v>
      </c>
      <c r="R322" s="1">
        <v>0</v>
      </c>
      <c r="W322">
        <v>2</v>
      </c>
      <c r="X322">
        <v>31.9</v>
      </c>
      <c r="Y322">
        <v>7.3</v>
      </c>
      <c r="Z322">
        <v>7.3</v>
      </c>
      <c r="AA322">
        <v>30.806999999999999</v>
      </c>
      <c r="AB322">
        <v>9.4587000000000004E-3</v>
      </c>
      <c r="AC322">
        <v>1.3118000000000001</v>
      </c>
      <c r="AD322">
        <v>2</v>
      </c>
      <c r="AE322">
        <v>0</v>
      </c>
      <c r="AF322">
        <v>2</v>
      </c>
      <c r="AG322">
        <v>0</v>
      </c>
      <c r="AH322">
        <v>1</v>
      </c>
      <c r="AI322">
        <v>0</v>
      </c>
      <c r="AJ322" t="s">
        <v>316</v>
      </c>
      <c r="AK322">
        <v>72</v>
      </c>
      <c r="AL322" t="s">
        <v>319</v>
      </c>
    </row>
    <row r="323" spans="1:38" x14ac:dyDescent="0.25">
      <c r="A323" t="s">
        <v>1406</v>
      </c>
      <c r="B323" t="s">
        <v>1407</v>
      </c>
      <c r="C323" t="s">
        <v>1408</v>
      </c>
      <c r="D323" s="6">
        <v>1.1197688259255901E-2</v>
      </c>
      <c r="E323" s="7">
        <v>6.0273728154526203E-2</v>
      </c>
      <c r="F323" s="10">
        <v>5.96976216634115</v>
      </c>
      <c r="G323">
        <v>31.0016899108887</v>
      </c>
      <c r="H323">
        <v>24.231691360473601</v>
      </c>
      <c r="I323">
        <v>30.974596023559599</v>
      </c>
      <c r="J323">
        <v>24.546277999877901</v>
      </c>
      <c r="K323">
        <v>30.034856796264599</v>
      </c>
      <c r="L323">
        <v>25.323886871337901</v>
      </c>
      <c r="M323" s="1">
        <v>2150000128</v>
      </c>
      <c r="N323" s="1">
        <v>19700000</v>
      </c>
      <c r="O323" s="1">
        <v>2110000000</v>
      </c>
      <c r="P323" s="1">
        <v>24500000</v>
      </c>
      <c r="Q323" s="1">
        <v>1100000000</v>
      </c>
      <c r="R323" s="1">
        <v>42000000</v>
      </c>
      <c r="W323">
        <v>13</v>
      </c>
      <c r="X323">
        <v>36.200000000000003</v>
      </c>
      <c r="Y323">
        <v>36.200000000000003</v>
      </c>
      <c r="Z323">
        <v>36.200000000000003</v>
      </c>
      <c r="AA323">
        <v>54.072000000000003</v>
      </c>
      <c r="AB323">
        <v>0</v>
      </c>
      <c r="AC323">
        <v>182.01</v>
      </c>
      <c r="AD323">
        <v>10</v>
      </c>
      <c r="AE323">
        <v>2</v>
      </c>
      <c r="AF323">
        <v>12</v>
      </c>
      <c r="AG323">
        <v>4</v>
      </c>
      <c r="AH323">
        <v>10</v>
      </c>
      <c r="AI323">
        <v>3</v>
      </c>
      <c r="AJ323" t="s">
        <v>1406</v>
      </c>
      <c r="AK323">
        <v>373</v>
      </c>
      <c r="AL323" t="s">
        <v>1409</v>
      </c>
    </row>
    <row r="324" spans="1:38" hidden="1" x14ac:dyDescent="0.25">
      <c r="A324" t="s">
        <v>7154</v>
      </c>
      <c r="D324" s="6">
        <v>8.1648925616720006E-3</v>
      </c>
      <c r="E324" s="7">
        <v>5.59258827328354E-2</v>
      </c>
      <c r="F324" s="10">
        <v>4.6408405303955096</v>
      </c>
      <c r="G324">
        <v>29.566379547119102</v>
      </c>
      <c r="H324">
        <v>24.093456268310501</v>
      </c>
      <c r="I324">
        <v>29.1410217285156</v>
      </c>
      <c r="J324">
        <v>24.7945156097412</v>
      </c>
      <c r="K324">
        <v>27.789548873901399</v>
      </c>
      <c r="L324">
        <v>23.686456680297901</v>
      </c>
      <c r="M324" s="1">
        <v>795000000</v>
      </c>
      <c r="N324" s="1">
        <v>17900000</v>
      </c>
      <c r="O324" s="1">
        <v>592000000</v>
      </c>
      <c r="P324" s="1">
        <v>29100000</v>
      </c>
      <c r="Q324" s="1">
        <v>232000000</v>
      </c>
      <c r="R324" s="1">
        <v>13500000</v>
      </c>
      <c r="T324" t="s">
        <v>54</v>
      </c>
      <c r="W324">
        <v>5</v>
      </c>
      <c r="X324">
        <v>13.9</v>
      </c>
      <c r="Y324">
        <v>13.9</v>
      </c>
      <c r="Z324">
        <v>7.3</v>
      </c>
      <c r="AA324">
        <v>46.311</v>
      </c>
      <c r="AB324">
        <v>0</v>
      </c>
      <c r="AC324">
        <v>12.407999999999999</v>
      </c>
      <c r="AD324">
        <v>5</v>
      </c>
      <c r="AE324">
        <v>2</v>
      </c>
      <c r="AF324">
        <v>5</v>
      </c>
      <c r="AG324">
        <v>2</v>
      </c>
      <c r="AH324">
        <v>5</v>
      </c>
      <c r="AI324">
        <v>2</v>
      </c>
      <c r="AJ324" t="s">
        <v>7154</v>
      </c>
      <c r="AK324">
        <v>2044</v>
      </c>
      <c r="AL324" t="s">
        <v>7155</v>
      </c>
    </row>
    <row r="325" spans="1:38" x14ac:dyDescent="0.25">
      <c r="A325" t="s">
        <v>6431</v>
      </c>
      <c r="B325" t="s">
        <v>6432</v>
      </c>
      <c r="C325" t="s">
        <v>6433</v>
      </c>
      <c r="D325" s="6">
        <v>8.2264309040327804E-2</v>
      </c>
      <c r="E325" s="7">
        <v>0.14529884694999301</v>
      </c>
      <c r="F325" s="10">
        <v>5.9679120381673201</v>
      </c>
      <c r="G325">
        <v>28.034856796264599</v>
      </c>
      <c r="H325">
        <v>19</v>
      </c>
      <c r="I325">
        <v>24.833642959594702</v>
      </c>
      <c r="J325">
        <v>22.117435455322301</v>
      </c>
      <c r="K325">
        <v>25.152671813964801</v>
      </c>
      <c r="L325">
        <v>19</v>
      </c>
      <c r="M325" s="1">
        <v>275000000</v>
      </c>
      <c r="N325" s="1">
        <v>0</v>
      </c>
      <c r="O325" s="1">
        <v>29900000</v>
      </c>
      <c r="P325" s="1">
        <v>4550000</v>
      </c>
      <c r="Q325" s="1">
        <v>37300000</v>
      </c>
      <c r="R325" s="1">
        <v>0</v>
      </c>
      <c r="W325">
        <v>3</v>
      </c>
      <c r="X325">
        <v>8.3000000000000007</v>
      </c>
      <c r="Y325">
        <v>8.3000000000000007</v>
      </c>
      <c r="Z325">
        <v>8.3000000000000007</v>
      </c>
      <c r="AA325">
        <v>46.85</v>
      </c>
      <c r="AB325">
        <v>0</v>
      </c>
      <c r="AC325">
        <v>4.6592000000000002</v>
      </c>
      <c r="AD325">
        <v>2</v>
      </c>
      <c r="AE325">
        <v>0</v>
      </c>
      <c r="AF325">
        <v>2</v>
      </c>
      <c r="AG325">
        <v>1</v>
      </c>
      <c r="AH325">
        <v>3</v>
      </c>
      <c r="AI325">
        <v>0</v>
      </c>
      <c r="AJ325" t="s">
        <v>6431</v>
      </c>
      <c r="AK325">
        <v>1826</v>
      </c>
      <c r="AL325" t="s">
        <v>6434</v>
      </c>
    </row>
    <row r="326" spans="1:38" x14ac:dyDescent="0.25">
      <c r="A326" t="s">
        <v>3404</v>
      </c>
      <c r="B326" t="s">
        <v>3405</v>
      </c>
      <c r="C326" t="s">
        <v>3406</v>
      </c>
      <c r="D326" s="8">
        <v>4.0618097882009602E-5</v>
      </c>
      <c r="E326" s="7">
        <v>2.57414414455454E-2</v>
      </c>
      <c r="F326" s="10">
        <v>5.94701321919759</v>
      </c>
      <c r="G326">
        <v>24.958368301391602</v>
      </c>
      <c r="H326">
        <v>19</v>
      </c>
      <c r="I326">
        <v>25.0062446594238</v>
      </c>
      <c r="J326">
        <v>19</v>
      </c>
      <c r="K326">
        <v>24.876426696777301</v>
      </c>
      <c r="L326">
        <v>19</v>
      </c>
      <c r="M326" s="1">
        <v>32600000</v>
      </c>
      <c r="N326" s="1">
        <v>0</v>
      </c>
      <c r="O326" s="1">
        <v>33700000</v>
      </c>
      <c r="P326" s="1">
        <v>0</v>
      </c>
      <c r="Q326" s="1">
        <v>30800000</v>
      </c>
      <c r="R326" s="1">
        <v>0</v>
      </c>
      <c r="U326" t="s">
        <v>54</v>
      </c>
      <c r="V326" t="s">
        <v>152</v>
      </c>
      <c r="W326">
        <v>2</v>
      </c>
      <c r="X326">
        <v>2</v>
      </c>
      <c r="Y326">
        <v>2</v>
      </c>
      <c r="Z326">
        <v>2</v>
      </c>
      <c r="AA326">
        <v>100.84</v>
      </c>
      <c r="AB326">
        <v>8.9805000000000006E-3</v>
      </c>
      <c r="AC326">
        <v>1.3425</v>
      </c>
      <c r="AD326">
        <v>2</v>
      </c>
      <c r="AE326">
        <v>0</v>
      </c>
      <c r="AF326">
        <v>1</v>
      </c>
      <c r="AG326">
        <v>0</v>
      </c>
      <c r="AH326">
        <v>2</v>
      </c>
      <c r="AI326">
        <v>0</v>
      </c>
      <c r="AJ326" t="s">
        <v>3404</v>
      </c>
      <c r="AK326">
        <v>938</v>
      </c>
      <c r="AL326" t="s">
        <v>3407</v>
      </c>
    </row>
    <row r="327" spans="1:38" x14ac:dyDescent="0.25">
      <c r="A327" t="s">
        <v>7080</v>
      </c>
      <c r="B327" t="s">
        <v>1109</v>
      </c>
      <c r="C327" t="s">
        <v>7081</v>
      </c>
      <c r="D327" s="6">
        <v>7.7589804410344802E-3</v>
      </c>
      <c r="E327" s="7">
        <v>5.59258827328354E-2</v>
      </c>
      <c r="F327" s="10">
        <v>5.9449888865152998</v>
      </c>
      <c r="G327">
        <v>25.323886871337901</v>
      </c>
      <c r="H327">
        <v>19</v>
      </c>
      <c r="I327">
        <v>25.606819152831999</v>
      </c>
      <c r="J327">
        <v>19</v>
      </c>
      <c r="K327">
        <v>23.904260635376001</v>
      </c>
      <c r="L327">
        <v>19</v>
      </c>
      <c r="M327" s="1">
        <v>42000000</v>
      </c>
      <c r="N327" s="1">
        <v>0</v>
      </c>
      <c r="O327" s="1">
        <v>51100000</v>
      </c>
      <c r="P327" s="1">
        <v>0</v>
      </c>
      <c r="Q327" s="1">
        <v>15700000</v>
      </c>
      <c r="R327" s="1">
        <v>0</v>
      </c>
      <c r="W327">
        <v>2</v>
      </c>
      <c r="X327">
        <v>3.2</v>
      </c>
      <c r="Y327">
        <v>3.2</v>
      </c>
      <c r="Z327">
        <v>3.2</v>
      </c>
      <c r="AA327">
        <v>59.767000000000003</v>
      </c>
      <c r="AB327">
        <v>5.0083000000000003E-3</v>
      </c>
      <c r="AC327">
        <v>1.6613</v>
      </c>
      <c r="AD327">
        <v>1</v>
      </c>
      <c r="AE327">
        <v>0</v>
      </c>
      <c r="AF327">
        <v>1</v>
      </c>
      <c r="AG327">
        <v>0</v>
      </c>
      <c r="AH327">
        <v>1</v>
      </c>
      <c r="AI327">
        <v>0</v>
      </c>
      <c r="AJ327" t="s">
        <v>7080</v>
      </c>
      <c r="AK327">
        <v>2021</v>
      </c>
      <c r="AL327" t="s">
        <v>7082</v>
      </c>
    </row>
    <row r="328" spans="1:38" x14ac:dyDescent="0.25">
      <c r="A328" t="s">
        <v>1462</v>
      </c>
      <c r="B328" t="s">
        <v>1463</v>
      </c>
      <c r="C328" t="s">
        <v>1464</v>
      </c>
      <c r="D328" s="6">
        <v>1.43461763230898E-2</v>
      </c>
      <c r="E328" s="7">
        <v>6.2948084693242506E-2</v>
      </c>
      <c r="F328" s="10">
        <v>5.9301115671793596</v>
      </c>
      <c r="G328">
        <v>28.8915710449219</v>
      </c>
      <c r="H328">
        <v>21.540378570556602</v>
      </c>
      <c r="I328">
        <v>27.2076930999756</v>
      </c>
      <c r="J328">
        <v>22.167295455932599</v>
      </c>
      <c r="K328">
        <v>26.686456680297901</v>
      </c>
      <c r="L328">
        <v>21.287712097168001</v>
      </c>
      <c r="M328" s="1">
        <v>498000000</v>
      </c>
      <c r="N328" s="1">
        <v>3050000</v>
      </c>
      <c r="O328" s="1">
        <v>155000000</v>
      </c>
      <c r="P328" s="1">
        <v>4710000</v>
      </c>
      <c r="Q328" s="1">
        <v>108000000</v>
      </c>
      <c r="R328" s="1">
        <v>2560000</v>
      </c>
      <c r="W328">
        <v>3</v>
      </c>
      <c r="X328">
        <v>21.2</v>
      </c>
      <c r="Y328">
        <v>21.2</v>
      </c>
      <c r="Z328">
        <v>21.2</v>
      </c>
      <c r="AA328">
        <v>23.414999999999999</v>
      </c>
      <c r="AB328">
        <v>0</v>
      </c>
      <c r="AC328">
        <v>10.843</v>
      </c>
      <c r="AD328">
        <v>3</v>
      </c>
      <c r="AE328">
        <v>1</v>
      </c>
      <c r="AF328">
        <v>2</v>
      </c>
      <c r="AG328">
        <v>1</v>
      </c>
      <c r="AH328">
        <v>2</v>
      </c>
      <c r="AI328">
        <v>1</v>
      </c>
      <c r="AJ328" t="s">
        <v>1462</v>
      </c>
      <c r="AK328">
        <v>389</v>
      </c>
      <c r="AL328" t="s">
        <v>1465</v>
      </c>
    </row>
    <row r="329" spans="1:38" x14ac:dyDescent="0.25">
      <c r="A329" t="s">
        <v>6822</v>
      </c>
      <c r="B329" t="s">
        <v>56</v>
      </c>
      <c r="C329" t="s">
        <v>6823</v>
      </c>
      <c r="D329" s="6">
        <v>4.3407936856422601E-2</v>
      </c>
      <c r="E329" s="7">
        <v>9.6370808020882506E-2</v>
      </c>
      <c r="F329" s="10">
        <v>5.9227612813313799</v>
      </c>
      <c r="G329">
        <v>26.874082565307599</v>
      </c>
      <c r="H329">
        <v>19</v>
      </c>
      <c r="I329">
        <v>25.371191024780298</v>
      </c>
      <c r="J329">
        <v>19</v>
      </c>
      <c r="K329">
        <v>25.224349975585898</v>
      </c>
      <c r="L329">
        <v>21.701339721679702</v>
      </c>
      <c r="M329" s="1">
        <v>123000000</v>
      </c>
      <c r="N329" s="1">
        <v>0</v>
      </c>
      <c r="O329" s="1">
        <v>43400000</v>
      </c>
      <c r="P329" s="1">
        <v>0</v>
      </c>
      <c r="Q329" s="1">
        <v>39200000</v>
      </c>
      <c r="R329" s="1">
        <v>3410000</v>
      </c>
      <c r="W329">
        <v>2</v>
      </c>
      <c r="X329">
        <v>9</v>
      </c>
      <c r="Y329">
        <v>9</v>
      </c>
      <c r="Z329">
        <v>9</v>
      </c>
      <c r="AA329">
        <v>24.082000000000001</v>
      </c>
      <c r="AB329">
        <v>5.9234999999999999E-3</v>
      </c>
      <c r="AC329">
        <v>1.4409000000000001</v>
      </c>
      <c r="AD329">
        <v>2</v>
      </c>
      <c r="AE329">
        <v>0</v>
      </c>
      <c r="AF329">
        <v>2</v>
      </c>
      <c r="AG329">
        <v>0</v>
      </c>
      <c r="AH329">
        <v>2</v>
      </c>
      <c r="AI329">
        <v>1</v>
      </c>
      <c r="AJ329" t="s">
        <v>6822</v>
      </c>
      <c r="AK329">
        <v>1945</v>
      </c>
      <c r="AL329" t="s">
        <v>6824</v>
      </c>
    </row>
    <row r="330" spans="1:38" x14ac:dyDescent="0.25">
      <c r="A330" t="s">
        <v>2478</v>
      </c>
      <c r="B330" t="s">
        <v>56</v>
      </c>
      <c r="C330" t="s">
        <v>2479</v>
      </c>
      <c r="D330" s="6">
        <v>6.5989019176246203E-3</v>
      </c>
      <c r="E330" s="7">
        <v>5.4884150650691403E-2</v>
      </c>
      <c r="F330" s="10">
        <v>5.9216372172037799</v>
      </c>
      <c r="G330">
        <v>27.399173736572301</v>
      </c>
      <c r="H330">
        <v>21.164228439331101</v>
      </c>
      <c r="I330">
        <v>27.071119308471701</v>
      </c>
      <c r="J330">
        <v>22.098283767700199</v>
      </c>
      <c r="K330">
        <v>26.4551296234131</v>
      </c>
      <c r="L330">
        <v>19.897998809814499</v>
      </c>
      <c r="M330" s="1">
        <v>177000000</v>
      </c>
      <c r="N330" s="1">
        <v>2350000</v>
      </c>
      <c r="O330" s="1">
        <v>141000000</v>
      </c>
      <c r="P330" s="1">
        <v>4490000</v>
      </c>
      <c r="Q330" s="1">
        <v>92000000</v>
      </c>
      <c r="R330" s="1">
        <v>977000</v>
      </c>
      <c r="W330">
        <v>3</v>
      </c>
      <c r="X330">
        <v>4.4000000000000004</v>
      </c>
      <c r="Y330">
        <v>4.4000000000000004</v>
      </c>
      <c r="Z330">
        <v>4.4000000000000004</v>
      </c>
      <c r="AA330">
        <v>74.156999999999996</v>
      </c>
      <c r="AB330">
        <v>0</v>
      </c>
      <c r="AC330">
        <v>20.654</v>
      </c>
      <c r="AD330">
        <v>3</v>
      </c>
      <c r="AE330">
        <v>1</v>
      </c>
      <c r="AF330">
        <v>3</v>
      </c>
      <c r="AG330">
        <v>1</v>
      </c>
      <c r="AH330">
        <v>2</v>
      </c>
      <c r="AI330">
        <v>1</v>
      </c>
      <c r="AJ330" t="s">
        <v>2478</v>
      </c>
      <c r="AK330">
        <v>677</v>
      </c>
      <c r="AL330" t="s">
        <v>2480</v>
      </c>
    </row>
    <row r="331" spans="1:38" x14ac:dyDescent="0.25">
      <c r="A331" t="s">
        <v>3384</v>
      </c>
      <c r="B331" t="s">
        <v>56</v>
      </c>
      <c r="C331" t="s">
        <v>3385</v>
      </c>
      <c r="D331" s="6">
        <v>6.2602847656465701E-3</v>
      </c>
      <c r="E331" s="7">
        <v>5.4296399776755599E-2</v>
      </c>
      <c r="F331" s="10">
        <v>5.9210847218831404</v>
      </c>
      <c r="G331">
        <v>25.806858062744102</v>
      </c>
      <c r="H331">
        <v>19</v>
      </c>
      <c r="I331">
        <v>24.754299163818398</v>
      </c>
      <c r="J331">
        <v>19</v>
      </c>
      <c r="K331">
        <v>24.2020969390869</v>
      </c>
      <c r="L331">
        <v>19</v>
      </c>
      <c r="M331" s="1">
        <v>58700000</v>
      </c>
      <c r="N331" s="1">
        <v>0</v>
      </c>
      <c r="O331" s="1">
        <v>28300000</v>
      </c>
      <c r="P331" s="1">
        <v>0</v>
      </c>
      <c r="Q331" s="1">
        <v>19300000</v>
      </c>
      <c r="R331" s="1">
        <v>0</v>
      </c>
      <c r="W331">
        <v>2</v>
      </c>
      <c r="X331">
        <v>6.4</v>
      </c>
      <c r="Y331">
        <v>6.4</v>
      </c>
      <c r="Z331">
        <v>6.4</v>
      </c>
      <c r="AA331">
        <v>36.841999999999999</v>
      </c>
      <c r="AB331">
        <v>0</v>
      </c>
      <c r="AC331">
        <v>5.1494999999999997</v>
      </c>
      <c r="AD331">
        <v>2</v>
      </c>
      <c r="AE331">
        <v>0</v>
      </c>
      <c r="AF331">
        <v>2</v>
      </c>
      <c r="AG331">
        <v>0</v>
      </c>
      <c r="AH331">
        <v>2</v>
      </c>
      <c r="AI331">
        <v>0</v>
      </c>
      <c r="AJ331" t="s">
        <v>3384</v>
      </c>
      <c r="AK331">
        <v>933</v>
      </c>
      <c r="AL331" t="s">
        <v>3386</v>
      </c>
    </row>
    <row r="332" spans="1:38" x14ac:dyDescent="0.25">
      <c r="A332" t="s">
        <v>1762</v>
      </c>
      <c r="B332" t="s">
        <v>56</v>
      </c>
      <c r="C332" t="s">
        <v>1763</v>
      </c>
      <c r="D332" s="6">
        <v>5.0532133725921399E-2</v>
      </c>
      <c r="E332" s="7">
        <v>0.10576162072777399</v>
      </c>
      <c r="F332" s="10">
        <v>5.9209270477294904</v>
      </c>
      <c r="G332">
        <v>26.6039943695068</v>
      </c>
      <c r="H332">
        <v>19</v>
      </c>
      <c r="I332">
        <v>25.982505798339801</v>
      </c>
      <c r="J332">
        <v>19</v>
      </c>
      <c r="K332">
        <v>25.702398300170898</v>
      </c>
      <c r="L332">
        <v>22.526117324829102</v>
      </c>
      <c r="M332" s="1">
        <v>102000000</v>
      </c>
      <c r="N332" s="1">
        <v>0</v>
      </c>
      <c r="O332" s="1">
        <v>66300000</v>
      </c>
      <c r="P332" s="1">
        <v>0</v>
      </c>
      <c r="Q332" s="1">
        <v>54600000</v>
      </c>
      <c r="R332" s="1">
        <v>6040000</v>
      </c>
      <c r="W332">
        <v>2</v>
      </c>
      <c r="X332">
        <v>5.3</v>
      </c>
      <c r="Y332">
        <v>5.3</v>
      </c>
      <c r="Z332">
        <v>5.3</v>
      </c>
      <c r="AA332">
        <v>79.397000000000006</v>
      </c>
      <c r="AB332">
        <v>1.2055E-3</v>
      </c>
      <c r="AC332">
        <v>2.2056</v>
      </c>
      <c r="AD332">
        <v>2</v>
      </c>
      <c r="AE332">
        <v>0</v>
      </c>
      <c r="AF332">
        <v>2</v>
      </c>
      <c r="AG332">
        <v>0</v>
      </c>
      <c r="AH332">
        <v>2</v>
      </c>
      <c r="AI332">
        <v>1</v>
      </c>
      <c r="AJ332" t="s">
        <v>1762</v>
      </c>
      <c r="AK332">
        <v>474</v>
      </c>
      <c r="AL332" t="s">
        <v>1764</v>
      </c>
    </row>
    <row r="333" spans="1:38" x14ac:dyDescent="0.25">
      <c r="A333" t="s">
        <v>7370</v>
      </c>
      <c r="B333" t="s">
        <v>7371</v>
      </c>
      <c r="C333" t="s">
        <v>7372</v>
      </c>
      <c r="D333" s="6">
        <v>4.29372404354273E-2</v>
      </c>
      <c r="E333" s="7">
        <v>9.5802911842409896E-2</v>
      </c>
      <c r="F333" s="10">
        <v>5.9174912770589199</v>
      </c>
      <c r="G333">
        <v>34.152854919433601</v>
      </c>
      <c r="H333">
        <v>25.7076721191406</v>
      </c>
      <c r="I333">
        <v>32.536586761474602</v>
      </c>
      <c r="J333">
        <v>27.7194709777832</v>
      </c>
      <c r="K333">
        <v>32.5866508483887</v>
      </c>
      <c r="L333">
        <v>28.0964756011963</v>
      </c>
      <c r="M333" s="1">
        <v>19100000256</v>
      </c>
      <c r="N333" s="1">
        <v>54800000</v>
      </c>
      <c r="O333" s="1">
        <v>6230000128</v>
      </c>
      <c r="P333" s="1">
        <v>221000000</v>
      </c>
      <c r="Q333" s="1">
        <v>6449999872</v>
      </c>
      <c r="R333" s="1">
        <v>287000000</v>
      </c>
      <c r="W333">
        <v>28</v>
      </c>
      <c r="X333">
        <v>78.099999999999994</v>
      </c>
      <c r="Y333">
        <v>22.6</v>
      </c>
      <c r="Z333">
        <v>18.2</v>
      </c>
      <c r="AA333">
        <v>143.58000000000001</v>
      </c>
      <c r="AB333">
        <v>0</v>
      </c>
      <c r="AC333">
        <v>323.31</v>
      </c>
      <c r="AD333">
        <v>28</v>
      </c>
      <c r="AE333">
        <v>6</v>
      </c>
      <c r="AF333">
        <v>22</v>
      </c>
      <c r="AG333">
        <v>12</v>
      </c>
      <c r="AH333">
        <v>23</v>
      </c>
      <c r="AI333">
        <v>13</v>
      </c>
      <c r="AJ333" t="s">
        <v>7370</v>
      </c>
      <c r="AK333">
        <v>2145</v>
      </c>
      <c r="AL333" t="s">
        <v>7373</v>
      </c>
    </row>
    <row r="334" spans="1:38" x14ac:dyDescent="0.25">
      <c r="A334" t="s">
        <v>4501</v>
      </c>
      <c r="B334" t="s">
        <v>4502</v>
      </c>
      <c r="C334" t="s">
        <v>4503</v>
      </c>
      <c r="D334" s="6">
        <v>2.6396403413874399E-2</v>
      </c>
      <c r="E334" s="7">
        <v>7.6638243517565305E-2</v>
      </c>
      <c r="F334" s="10">
        <v>5.9172465006510402</v>
      </c>
      <c r="G334">
        <v>27.8263854980469</v>
      </c>
      <c r="H334">
        <v>22.224349975585898</v>
      </c>
      <c r="I334">
        <v>26.751747131347699</v>
      </c>
      <c r="J334">
        <v>19</v>
      </c>
      <c r="K334">
        <v>25.537418365478501</v>
      </c>
      <c r="L334">
        <v>21.139461517333999</v>
      </c>
      <c r="M334" s="1">
        <v>238000000</v>
      </c>
      <c r="N334" s="1">
        <v>4900000</v>
      </c>
      <c r="O334" s="1">
        <v>113000000</v>
      </c>
      <c r="P334" s="1">
        <v>0</v>
      </c>
      <c r="Q334" s="1">
        <v>48700000</v>
      </c>
      <c r="R334" s="1">
        <v>2310000</v>
      </c>
      <c r="W334">
        <v>6</v>
      </c>
      <c r="X334">
        <v>12.5</v>
      </c>
      <c r="Y334">
        <v>12.5</v>
      </c>
      <c r="Z334">
        <v>12.5</v>
      </c>
      <c r="AA334">
        <v>63.92</v>
      </c>
      <c r="AB334">
        <v>0</v>
      </c>
      <c r="AC334">
        <v>41.195</v>
      </c>
      <c r="AD334">
        <v>5</v>
      </c>
      <c r="AE334">
        <v>1</v>
      </c>
      <c r="AF334">
        <v>5</v>
      </c>
      <c r="AG334">
        <v>0</v>
      </c>
      <c r="AH334">
        <v>3</v>
      </c>
      <c r="AI334">
        <v>1</v>
      </c>
      <c r="AJ334" t="s">
        <v>4501</v>
      </c>
      <c r="AK334">
        <v>1256</v>
      </c>
      <c r="AL334" t="s">
        <v>4504</v>
      </c>
    </row>
    <row r="335" spans="1:38" x14ac:dyDescent="0.25">
      <c r="A335" t="s">
        <v>642</v>
      </c>
      <c r="B335" t="s">
        <v>56</v>
      </c>
      <c r="C335" t="s">
        <v>643</v>
      </c>
      <c r="D335" s="6">
        <v>1.21367072563064E-2</v>
      </c>
      <c r="E335" s="7">
        <v>6.20459153669006E-2</v>
      </c>
      <c r="F335" s="10">
        <v>5.9153861999511701</v>
      </c>
      <c r="G335">
        <v>26.025382995605501</v>
      </c>
      <c r="H335">
        <v>19</v>
      </c>
      <c r="I335">
        <v>24.971584320068398</v>
      </c>
      <c r="J335">
        <v>19</v>
      </c>
      <c r="K335">
        <v>23.749191284179702</v>
      </c>
      <c r="L335">
        <v>19</v>
      </c>
      <c r="M335" s="1">
        <v>68300000</v>
      </c>
      <c r="N335" s="1">
        <v>0</v>
      </c>
      <c r="O335" s="1">
        <v>32900000</v>
      </c>
      <c r="P335" s="1">
        <v>0</v>
      </c>
      <c r="Q335" s="1">
        <v>14100000</v>
      </c>
      <c r="R335" s="1">
        <v>0</v>
      </c>
      <c r="S335" t="s">
        <v>54</v>
      </c>
      <c r="W335">
        <v>1</v>
      </c>
      <c r="X335">
        <v>3</v>
      </c>
      <c r="Y335">
        <v>3</v>
      </c>
      <c r="Z335">
        <v>3</v>
      </c>
      <c r="AA335">
        <v>39.780999999999999</v>
      </c>
      <c r="AB335">
        <v>1</v>
      </c>
      <c r="AC335">
        <v>-2</v>
      </c>
      <c r="AD335">
        <v>1</v>
      </c>
      <c r="AE335">
        <v>0</v>
      </c>
      <c r="AF335">
        <v>1</v>
      </c>
      <c r="AG335">
        <v>0</v>
      </c>
      <c r="AH335">
        <v>1</v>
      </c>
      <c r="AI335">
        <v>0</v>
      </c>
      <c r="AJ335" t="s">
        <v>642</v>
      </c>
      <c r="AK335">
        <v>163</v>
      </c>
      <c r="AL335" t="s">
        <v>644</v>
      </c>
    </row>
    <row r="336" spans="1:38" x14ac:dyDescent="0.25">
      <c r="A336" t="s">
        <v>4917</v>
      </c>
      <c r="B336" t="s">
        <v>56</v>
      </c>
      <c r="C336" t="s">
        <v>4918</v>
      </c>
      <c r="D336" s="6">
        <v>1.52899322530876E-2</v>
      </c>
      <c r="E336" s="7">
        <v>6.4465789641133003E-2</v>
      </c>
      <c r="F336" s="10">
        <v>5.9146448771158902</v>
      </c>
      <c r="G336">
        <v>26.2058296203613</v>
      </c>
      <c r="H336">
        <v>19</v>
      </c>
      <c r="I336">
        <v>24.895042419433601</v>
      </c>
      <c r="J336">
        <v>19</v>
      </c>
      <c r="K336">
        <v>23.643062591552699</v>
      </c>
      <c r="L336">
        <v>19</v>
      </c>
      <c r="M336" s="1">
        <v>77400000</v>
      </c>
      <c r="N336" s="1">
        <v>0</v>
      </c>
      <c r="O336" s="1">
        <v>31200000</v>
      </c>
      <c r="P336" s="1">
        <v>0</v>
      </c>
      <c r="Q336" s="1">
        <v>13100000</v>
      </c>
      <c r="R336" s="1">
        <v>0</v>
      </c>
      <c r="S336" t="s">
        <v>54</v>
      </c>
      <c r="W336">
        <v>1</v>
      </c>
      <c r="X336">
        <v>1.5</v>
      </c>
      <c r="Y336">
        <v>1.5</v>
      </c>
      <c r="Z336">
        <v>1.5</v>
      </c>
      <c r="AA336">
        <v>75.47</v>
      </c>
      <c r="AB336">
        <v>1</v>
      </c>
      <c r="AC336">
        <v>-2</v>
      </c>
      <c r="AD336">
        <v>1</v>
      </c>
      <c r="AE336">
        <v>0</v>
      </c>
      <c r="AF336">
        <v>1</v>
      </c>
      <c r="AG336">
        <v>0</v>
      </c>
      <c r="AH336">
        <v>1</v>
      </c>
      <c r="AI336">
        <v>0</v>
      </c>
      <c r="AJ336" t="s">
        <v>4917</v>
      </c>
      <c r="AK336">
        <v>1380</v>
      </c>
      <c r="AL336" t="s">
        <v>4919</v>
      </c>
    </row>
    <row r="337" spans="1:38" x14ac:dyDescent="0.25">
      <c r="A337" t="s">
        <v>6485</v>
      </c>
      <c r="B337" t="s">
        <v>6486</v>
      </c>
      <c r="C337" t="s">
        <v>6487</v>
      </c>
      <c r="D337" s="6">
        <v>6.6424252707757896E-4</v>
      </c>
      <c r="E337" s="7">
        <v>4.8794652980280802E-2</v>
      </c>
      <c r="F337" s="10">
        <v>5.9137884775797502</v>
      </c>
      <c r="G337">
        <v>25.194602966308601</v>
      </c>
      <c r="H337">
        <v>19</v>
      </c>
      <c r="I337">
        <v>24.670335769653299</v>
      </c>
      <c r="J337">
        <v>19</v>
      </c>
      <c r="K337">
        <v>24.876426696777301</v>
      </c>
      <c r="L337">
        <v>19</v>
      </c>
      <c r="M337" s="1">
        <v>38400000</v>
      </c>
      <c r="N337" s="1">
        <v>0</v>
      </c>
      <c r="O337" s="1">
        <v>26700000</v>
      </c>
      <c r="P337" s="1">
        <v>0</v>
      </c>
      <c r="Q337" s="1">
        <v>30800000</v>
      </c>
      <c r="R337" s="1">
        <v>0</v>
      </c>
      <c r="U337" t="s">
        <v>54</v>
      </c>
      <c r="V337" t="s">
        <v>152</v>
      </c>
      <c r="W337">
        <v>1</v>
      </c>
      <c r="X337">
        <v>0.7</v>
      </c>
      <c r="Y337">
        <v>0.7</v>
      </c>
      <c r="Z337">
        <v>0.7</v>
      </c>
      <c r="AA337">
        <v>152.57</v>
      </c>
      <c r="AB337">
        <v>5.9620999999999997E-3</v>
      </c>
      <c r="AC337">
        <v>1.4739</v>
      </c>
      <c r="AD337">
        <v>1</v>
      </c>
      <c r="AE337">
        <v>0</v>
      </c>
      <c r="AF337">
        <v>1</v>
      </c>
      <c r="AG337">
        <v>0</v>
      </c>
      <c r="AH337">
        <v>1</v>
      </c>
      <c r="AI337">
        <v>0</v>
      </c>
      <c r="AJ337" t="s">
        <v>6485</v>
      </c>
      <c r="AK337">
        <v>1842</v>
      </c>
      <c r="AL337" t="s">
        <v>6488</v>
      </c>
    </row>
    <row r="338" spans="1:38" x14ac:dyDescent="0.25">
      <c r="A338" t="s">
        <v>6816</v>
      </c>
      <c r="B338" t="s">
        <v>56</v>
      </c>
      <c r="C338" t="s">
        <v>6817</v>
      </c>
      <c r="D338" s="6">
        <v>1.63626922374497E-2</v>
      </c>
      <c r="E338" s="7">
        <v>6.58347310420134E-2</v>
      </c>
      <c r="F338" s="10">
        <v>5.91109275817871</v>
      </c>
      <c r="G338">
        <v>29.939996719360401</v>
      </c>
      <c r="H338">
        <v>22.5474548339844</v>
      </c>
      <c r="I338">
        <v>29.264724731445298</v>
      </c>
      <c r="J338">
        <v>23.7593879699707</v>
      </c>
      <c r="K338">
        <v>28.478462219238299</v>
      </c>
      <c r="L338">
        <v>23.643062591552699</v>
      </c>
      <c r="M338" s="1">
        <v>1030000000</v>
      </c>
      <c r="N338" s="1">
        <v>6130000</v>
      </c>
      <c r="O338" s="1">
        <v>645000000</v>
      </c>
      <c r="P338" s="1">
        <v>14200000</v>
      </c>
      <c r="Q338" s="1">
        <v>374000000</v>
      </c>
      <c r="R338" s="1">
        <v>13100000</v>
      </c>
      <c r="W338">
        <v>8</v>
      </c>
      <c r="X338">
        <v>23.7</v>
      </c>
      <c r="Y338">
        <v>23.7</v>
      </c>
      <c r="Z338">
        <v>23.7</v>
      </c>
      <c r="AA338">
        <v>33.573999999999998</v>
      </c>
      <c r="AB338">
        <v>0</v>
      </c>
      <c r="AC338">
        <v>74.435000000000002</v>
      </c>
      <c r="AD338">
        <v>8</v>
      </c>
      <c r="AE338">
        <v>1</v>
      </c>
      <c r="AF338">
        <v>7</v>
      </c>
      <c r="AG338">
        <v>2</v>
      </c>
      <c r="AH338">
        <v>6</v>
      </c>
      <c r="AI338">
        <v>2</v>
      </c>
      <c r="AJ338" t="s">
        <v>6816</v>
      </c>
      <c r="AK338">
        <v>1943</v>
      </c>
      <c r="AL338" t="s">
        <v>6818</v>
      </c>
    </row>
    <row r="339" spans="1:38" x14ac:dyDescent="0.25">
      <c r="A339" t="s">
        <v>7563</v>
      </c>
      <c r="B339" t="s">
        <v>7564</v>
      </c>
      <c r="C339" t="s">
        <v>7565</v>
      </c>
      <c r="D339" s="6">
        <v>8.3314096151080198E-3</v>
      </c>
      <c r="E339" s="7">
        <v>5.59258827328354E-2</v>
      </c>
      <c r="F339" s="10">
        <v>5.9091860453287799</v>
      </c>
      <c r="G339">
        <v>25.7945156097412</v>
      </c>
      <c r="H339">
        <v>19</v>
      </c>
      <c r="I339">
        <v>25.01051902771</v>
      </c>
      <c r="J339">
        <v>19</v>
      </c>
      <c r="K339">
        <v>23.922523498535199</v>
      </c>
      <c r="L339">
        <v>19</v>
      </c>
      <c r="M339" s="1">
        <v>58200000</v>
      </c>
      <c r="N339" s="1">
        <v>0</v>
      </c>
      <c r="O339" s="1">
        <v>33800000</v>
      </c>
      <c r="P339" s="1">
        <v>0</v>
      </c>
      <c r="Q339" s="1">
        <v>15900000</v>
      </c>
      <c r="R339" s="1">
        <v>0</v>
      </c>
      <c r="W339">
        <v>1</v>
      </c>
      <c r="X339">
        <v>3.2</v>
      </c>
      <c r="Y339">
        <v>3.2</v>
      </c>
      <c r="Z339">
        <v>3.2</v>
      </c>
      <c r="AA339">
        <v>35.673999999999999</v>
      </c>
      <c r="AB339">
        <v>0</v>
      </c>
      <c r="AC339">
        <v>3.754</v>
      </c>
      <c r="AD339">
        <v>1</v>
      </c>
      <c r="AE339">
        <v>0</v>
      </c>
      <c r="AF339">
        <v>1</v>
      </c>
      <c r="AG339">
        <v>0</v>
      </c>
      <c r="AH339">
        <v>1</v>
      </c>
      <c r="AI339">
        <v>0</v>
      </c>
      <c r="AJ339" t="s">
        <v>7563</v>
      </c>
      <c r="AK339">
        <v>2194</v>
      </c>
      <c r="AL339" t="s">
        <v>7566</v>
      </c>
    </row>
    <row r="340" spans="1:38" x14ac:dyDescent="0.25">
      <c r="A340" t="s">
        <v>7067</v>
      </c>
      <c r="B340" t="s">
        <v>114</v>
      </c>
      <c r="C340" t="s">
        <v>7068</v>
      </c>
      <c r="D340" s="6">
        <v>4.2517239530120102E-3</v>
      </c>
      <c r="E340" s="7">
        <v>5.1536370460314201E-2</v>
      </c>
      <c r="F340" s="10">
        <v>5.9085884094238299</v>
      </c>
      <c r="G340">
        <v>25.681102752685501</v>
      </c>
      <c r="H340">
        <v>19</v>
      </c>
      <c r="I340">
        <v>24.498384475708001</v>
      </c>
      <c r="J340">
        <v>19</v>
      </c>
      <c r="K340">
        <v>24.546277999877901</v>
      </c>
      <c r="L340">
        <v>19</v>
      </c>
      <c r="M340" s="1">
        <v>53800000</v>
      </c>
      <c r="N340" s="1">
        <v>0</v>
      </c>
      <c r="O340" s="1">
        <v>23700000</v>
      </c>
      <c r="P340" s="1">
        <v>0</v>
      </c>
      <c r="Q340" s="1">
        <v>24500000</v>
      </c>
      <c r="R340" s="1">
        <v>0</v>
      </c>
      <c r="W340">
        <v>2</v>
      </c>
      <c r="X340">
        <v>7.6</v>
      </c>
      <c r="Y340">
        <v>4.4000000000000004</v>
      </c>
      <c r="Z340">
        <v>4.4000000000000004</v>
      </c>
      <c r="AA340">
        <v>54.94</v>
      </c>
      <c r="AB340">
        <v>0</v>
      </c>
      <c r="AC340">
        <v>6.2784000000000004</v>
      </c>
      <c r="AD340">
        <v>1</v>
      </c>
      <c r="AE340">
        <v>0</v>
      </c>
      <c r="AF340">
        <v>2</v>
      </c>
      <c r="AG340">
        <v>0</v>
      </c>
      <c r="AH340">
        <v>2</v>
      </c>
      <c r="AI340">
        <v>0</v>
      </c>
      <c r="AJ340" t="s">
        <v>7067</v>
      </c>
      <c r="AK340">
        <v>2017</v>
      </c>
      <c r="AL340" t="s">
        <v>7069</v>
      </c>
    </row>
    <row r="341" spans="1:38" x14ac:dyDescent="0.25">
      <c r="A341" t="s">
        <v>3441</v>
      </c>
      <c r="B341" t="s">
        <v>56</v>
      </c>
      <c r="C341" t="s">
        <v>3442</v>
      </c>
      <c r="D341" s="6">
        <v>2.72139223150656E-2</v>
      </c>
      <c r="E341" s="7">
        <v>7.83747409404425E-2</v>
      </c>
      <c r="F341" s="10">
        <v>5.8949146270751998</v>
      </c>
      <c r="G341">
        <v>26.751747131347699</v>
      </c>
      <c r="H341">
        <v>19</v>
      </c>
      <c r="I341">
        <v>26.764457702636701</v>
      </c>
      <c r="J341">
        <v>21.1885795593262</v>
      </c>
      <c r="K341">
        <v>25.9846801757813</v>
      </c>
      <c r="L341">
        <v>21.627561569213899</v>
      </c>
      <c r="M341" s="1">
        <v>113000000</v>
      </c>
      <c r="N341" s="1">
        <v>0</v>
      </c>
      <c r="O341" s="1">
        <v>114000000</v>
      </c>
      <c r="P341" s="1">
        <v>2390000</v>
      </c>
      <c r="Q341" s="1">
        <v>66400000</v>
      </c>
      <c r="R341" s="1">
        <v>3240000</v>
      </c>
      <c r="W341">
        <v>4</v>
      </c>
      <c r="X341">
        <v>6.4</v>
      </c>
      <c r="Y341">
        <v>6.4</v>
      </c>
      <c r="Z341">
        <v>6.4</v>
      </c>
      <c r="AA341">
        <v>68.933999999999997</v>
      </c>
      <c r="AB341">
        <v>0</v>
      </c>
      <c r="AC341">
        <v>4.9847000000000001</v>
      </c>
      <c r="AD341">
        <v>3</v>
      </c>
      <c r="AE341">
        <v>0</v>
      </c>
      <c r="AF341">
        <v>4</v>
      </c>
      <c r="AG341">
        <v>1</v>
      </c>
      <c r="AH341">
        <v>4</v>
      </c>
      <c r="AI341">
        <v>1</v>
      </c>
      <c r="AJ341" t="s">
        <v>3441</v>
      </c>
      <c r="AK341">
        <v>948</v>
      </c>
      <c r="AL341" t="s">
        <v>3443</v>
      </c>
    </row>
    <row r="342" spans="1:38" x14ac:dyDescent="0.25">
      <c r="A342" t="s">
        <v>6804</v>
      </c>
      <c r="B342" t="s">
        <v>56</v>
      </c>
      <c r="C342" t="s">
        <v>6805</v>
      </c>
      <c r="D342" s="6">
        <v>6.9668767201170299E-4</v>
      </c>
      <c r="E342" s="7">
        <v>4.8794652980280802E-2</v>
      </c>
      <c r="F342" s="10">
        <v>5.89455223083496</v>
      </c>
      <c r="G342">
        <v>25.2058296203613</v>
      </c>
      <c r="H342">
        <v>19</v>
      </c>
      <c r="I342">
        <v>24.733760833740199</v>
      </c>
      <c r="J342">
        <v>19</v>
      </c>
      <c r="K342">
        <v>24.744066238403299</v>
      </c>
      <c r="L342">
        <v>19</v>
      </c>
      <c r="M342" s="1">
        <v>38700000</v>
      </c>
      <c r="N342" s="1">
        <v>0</v>
      </c>
      <c r="O342" s="1">
        <v>27900000</v>
      </c>
      <c r="P342" s="1">
        <v>0</v>
      </c>
      <c r="Q342" s="1">
        <v>28100000</v>
      </c>
      <c r="R342" s="1">
        <v>0</v>
      </c>
      <c r="U342" t="s">
        <v>54</v>
      </c>
      <c r="V342" t="s">
        <v>152</v>
      </c>
      <c r="W342">
        <v>3</v>
      </c>
      <c r="X342">
        <v>3.8</v>
      </c>
      <c r="Y342">
        <v>3.8</v>
      </c>
      <c r="Z342">
        <v>3.8</v>
      </c>
      <c r="AA342">
        <v>69.733999999999995</v>
      </c>
      <c r="AB342">
        <v>1.2788000000000001E-3</v>
      </c>
      <c r="AC342">
        <v>2.698</v>
      </c>
      <c r="AD342">
        <v>2</v>
      </c>
      <c r="AE342">
        <v>0</v>
      </c>
      <c r="AF342">
        <v>2</v>
      </c>
      <c r="AG342">
        <v>0</v>
      </c>
      <c r="AH342">
        <v>2</v>
      </c>
      <c r="AI342">
        <v>0</v>
      </c>
      <c r="AJ342" t="s">
        <v>6804</v>
      </c>
      <c r="AK342">
        <v>1939</v>
      </c>
      <c r="AL342" t="s">
        <v>6806</v>
      </c>
    </row>
    <row r="343" spans="1:38" x14ac:dyDescent="0.25">
      <c r="A343" t="s">
        <v>4854</v>
      </c>
      <c r="B343" t="s">
        <v>1857</v>
      </c>
      <c r="C343" t="s">
        <v>4855</v>
      </c>
      <c r="D343" s="6">
        <v>1.54440249745918E-2</v>
      </c>
      <c r="E343" s="7">
        <v>6.4465789641133003E-2</v>
      </c>
      <c r="F343" s="10">
        <v>5.8905372619628897</v>
      </c>
      <c r="G343">
        <v>26.273199081420898</v>
      </c>
      <c r="H343">
        <v>19</v>
      </c>
      <c r="I343">
        <v>23.7389240264893</v>
      </c>
      <c r="J343">
        <v>19</v>
      </c>
      <c r="K343">
        <v>24.659488677978501</v>
      </c>
      <c r="L343">
        <v>19</v>
      </c>
      <c r="M343" s="1">
        <v>81100000</v>
      </c>
      <c r="N343" s="1">
        <v>0</v>
      </c>
      <c r="O343" s="1">
        <v>14000000</v>
      </c>
      <c r="P343" s="1">
        <v>0</v>
      </c>
      <c r="Q343" s="1">
        <v>26500000</v>
      </c>
      <c r="R343" s="1">
        <v>0</v>
      </c>
      <c r="W343">
        <v>3</v>
      </c>
      <c r="X343">
        <v>7.3</v>
      </c>
      <c r="Y343">
        <v>7.3</v>
      </c>
      <c r="Z343">
        <v>7.3</v>
      </c>
      <c r="AA343">
        <v>47.29</v>
      </c>
      <c r="AB343">
        <v>0</v>
      </c>
      <c r="AC343">
        <v>4.2662000000000004</v>
      </c>
      <c r="AD343">
        <v>2</v>
      </c>
      <c r="AE343">
        <v>0</v>
      </c>
      <c r="AF343">
        <v>1</v>
      </c>
      <c r="AG343">
        <v>0</v>
      </c>
      <c r="AH343">
        <v>3</v>
      </c>
      <c r="AI343">
        <v>0</v>
      </c>
      <c r="AJ343" t="s">
        <v>4854</v>
      </c>
      <c r="AK343">
        <v>1362</v>
      </c>
      <c r="AL343" t="s">
        <v>4856</v>
      </c>
    </row>
    <row r="344" spans="1:38" x14ac:dyDescent="0.25">
      <c r="A344" t="s">
        <v>1456</v>
      </c>
      <c r="B344" t="s">
        <v>56</v>
      </c>
      <c r="C344" t="s">
        <v>1457</v>
      </c>
      <c r="D344" s="6">
        <v>2.8395494808941399E-3</v>
      </c>
      <c r="E344" s="7">
        <v>4.8794652980280802E-2</v>
      </c>
      <c r="F344" s="10">
        <v>5.8900260925293004</v>
      </c>
      <c r="G344">
        <v>34.395603179931598</v>
      </c>
      <c r="H344">
        <v>28.280296325683601</v>
      </c>
      <c r="I344">
        <v>34.6522407531738</v>
      </c>
      <c r="J344">
        <v>28.366197586059599</v>
      </c>
      <c r="K344">
        <v>34.197475433349602</v>
      </c>
      <c r="L344">
        <v>28.928747177123999</v>
      </c>
      <c r="M344" s="1">
        <v>22599999488</v>
      </c>
      <c r="N344" s="1">
        <v>326000000</v>
      </c>
      <c r="O344" s="1">
        <v>27000000512</v>
      </c>
      <c r="P344" s="1">
        <v>346000000</v>
      </c>
      <c r="Q344" s="1">
        <v>19700000768</v>
      </c>
      <c r="R344" s="1">
        <v>511000000</v>
      </c>
      <c r="U344" t="s">
        <v>54</v>
      </c>
      <c r="V344" t="s">
        <v>152</v>
      </c>
      <c r="W344">
        <v>50</v>
      </c>
      <c r="X344">
        <v>62.2</v>
      </c>
      <c r="Y344">
        <v>62.2</v>
      </c>
      <c r="Z344">
        <v>62.2</v>
      </c>
      <c r="AA344">
        <v>82.506</v>
      </c>
      <c r="AB344">
        <v>0</v>
      </c>
      <c r="AC344">
        <v>323.31</v>
      </c>
      <c r="AD344">
        <v>45</v>
      </c>
      <c r="AE344">
        <v>20</v>
      </c>
      <c r="AF344">
        <v>46</v>
      </c>
      <c r="AG344">
        <v>22</v>
      </c>
      <c r="AH344">
        <v>46</v>
      </c>
      <c r="AI344">
        <v>30</v>
      </c>
      <c r="AJ344" t="s">
        <v>1456</v>
      </c>
      <c r="AK344">
        <v>387</v>
      </c>
      <c r="AL344" t="s">
        <v>1458</v>
      </c>
    </row>
    <row r="345" spans="1:38" x14ac:dyDescent="0.25">
      <c r="A345" t="s">
        <v>6216</v>
      </c>
      <c r="B345" t="s">
        <v>278</v>
      </c>
      <c r="C345" t="s">
        <v>6217</v>
      </c>
      <c r="D345" s="6">
        <v>7.3905525400173901E-3</v>
      </c>
      <c r="E345" s="7">
        <v>5.59258827328354E-2</v>
      </c>
      <c r="F345" s="10">
        <v>5.8883565266927098</v>
      </c>
      <c r="G345">
        <v>25.895042419433601</v>
      </c>
      <c r="H345">
        <v>19</v>
      </c>
      <c r="I345">
        <v>24.5165309906006</v>
      </c>
      <c r="J345">
        <v>19</v>
      </c>
      <c r="K345">
        <v>24.253496170043899</v>
      </c>
      <c r="L345">
        <v>19</v>
      </c>
      <c r="M345" s="1">
        <v>62400000</v>
      </c>
      <c r="N345" s="1">
        <v>0</v>
      </c>
      <c r="O345" s="1">
        <v>24000000</v>
      </c>
      <c r="P345" s="1">
        <v>0</v>
      </c>
      <c r="Q345" s="1">
        <v>20000000</v>
      </c>
      <c r="R345" s="1">
        <v>0</v>
      </c>
      <c r="W345">
        <v>3</v>
      </c>
      <c r="X345">
        <v>7.4</v>
      </c>
      <c r="Y345">
        <v>7.4</v>
      </c>
      <c r="Z345">
        <v>7.4</v>
      </c>
      <c r="AA345">
        <v>46.540999999999997</v>
      </c>
      <c r="AB345">
        <v>1.2179999999999999E-3</v>
      </c>
      <c r="AC345">
        <v>2.2826</v>
      </c>
      <c r="AD345">
        <v>2</v>
      </c>
      <c r="AE345">
        <v>0</v>
      </c>
      <c r="AF345">
        <v>2</v>
      </c>
      <c r="AG345">
        <v>0</v>
      </c>
      <c r="AH345">
        <v>1</v>
      </c>
      <c r="AI345">
        <v>0</v>
      </c>
      <c r="AJ345" t="s">
        <v>6215</v>
      </c>
      <c r="AK345">
        <v>1763</v>
      </c>
      <c r="AL345" t="s">
        <v>6218</v>
      </c>
    </row>
    <row r="346" spans="1:38" x14ac:dyDescent="0.25">
      <c r="A346" t="s">
        <v>1440</v>
      </c>
      <c r="B346" t="s">
        <v>114</v>
      </c>
      <c r="C346" t="s">
        <v>1441</v>
      </c>
      <c r="D346" s="6">
        <v>1.7879249898838899E-2</v>
      </c>
      <c r="E346" s="7">
        <v>6.64714118410554E-2</v>
      </c>
      <c r="F346" s="10">
        <v>5.8777192433675101</v>
      </c>
      <c r="G346">
        <v>25.664922714233398</v>
      </c>
      <c r="H346">
        <v>19</v>
      </c>
      <c r="I346">
        <v>26.027492523193398</v>
      </c>
      <c r="J346">
        <v>21.743040084838899</v>
      </c>
      <c r="K346">
        <v>25.683782577514599</v>
      </c>
      <c r="L346">
        <v>19</v>
      </c>
      <c r="M346" s="1">
        <v>53200000</v>
      </c>
      <c r="N346" s="1">
        <v>0</v>
      </c>
      <c r="O346" s="1">
        <v>68400000</v>
      </c>
      <c r="P346" s="1">
        <v>3510000</v>
      </c>
      <c r="Q346" s="1">
        <v>53900000</v>
      </c>
      <c r="R346" s="1">
        <v>0</v>
      </c>
      <c r="W346">
        <v>3</v>
      </c>
      <c r="X346">
        <v>4.5999999999999996</v>
      </c>
      <c r="Y346">
        <v>4.5999999999999996</v>
      </c>
      <c r="Z346">
        <v>4.5999999999999996</v>
      </c>
      <c r="AA346">
        <v>89.477999999999994</v>
      </c>
      <c r="AB346">
        <v>0</v>
      </c>
      <c r="AC346">
        <v>5.9972000000000003</v>
      </c>
      <c r="AD346">
        <v>2</v>
      </c>
      <c r="AE346">
        <v>0</v>
      </c>
      <c r="AF346">
        <v>3</v>
      </c>
      <c r="AG346">
        <v>1</v>
      </c>
      <c r="AH346">
        <v>3</v>
      </c>
      <c r="AI346">
        <v>0</v>
      </c>
      <c r="AJ346" t="s">
        <v>1439</v>
      </c>
      <c r="AK346">
        <v>382</v>
      </c>
      <c r="AL346" t="s">
        <v>1442</v>
      </c>
    </row>
    <row r="347" spans="1:38" x14ac:dyDescent="0.25">
      <c r="A347" t="s">
        <v>4701</v>
      </c>
      <c r="B347" t="s">
        <v>56</v>
      </c>
      <c r="C347" t="s">
        <v>4702</v>
      </c>
      <c r="D347" s="6">
        <v>4.7207382630403499E-2</v>
      </c>
      <c r="E347" s="7">
        <v>0.10148660311442299</v>
      </c>
      <c r="F347" s="10">
        <v>5.8728275299072301</v>
      </c>
      <c r="G347">
        <v>27.315273284912099</v>
      </c>
      <c r="H347">
        <v>19</v>
      </c>
      <c r="I347">
        <v>26.632007598876999</v>
      </c>
      <c r="J347">
        <v>22.8632507324219</v>
      </c>
      <c r="K347">
        <v>24.534452438354499</v>
      </c>
      <c r="L347">
        <v>19</v>
      </c>
      <c r="M347" s="1">
        <v>167000000</v>
      </c>
      <c r="N347" s="1">
        <v>0</v>
      </c>
      <c r="O347" s="1">
        <v>104000000</v>
      </c>
      <c r="P347" s="1">
        <v>7630000</v>
      </c>
      <c r="Q347" s="1">
        <v>24300000</v>
      </c>
      <c r="R347" s="1">
        <v>0</v>
      </c>
      <c r="W347">
        <v>4</v>
      </c>
      <c r="X347">
        <v>8.3000000000000007</v>
      </c>
      <c r="Y347">
        <v>8.3000000000000007</v>
      </c>
      <c r="Z347">
        <v>8.3000000000000007</v>
      </c>
      <c r="AA347">
        <v>68.533000000000001</v>
      </c>
      <c r="AB347">
        <v>0</v>
      </c>
      <c r="AC347">
        <v>17.867999999999999</v>
      </c>
      <c r="AD347">
        <v>3</v>
      </c>
      <c r="AE347">
        <v>0</v>
      </c>
      <c r="AF347">
        <v>4</v>
      </c>
      <c r="AG347">
        <v>1</v>
      </c>
      <c r="AH347">
        <v>2</v>
      </c>
      <c r="AI347">
        <v>0</v>
      </c>
      <c r="AJ347" t="s">
        <v>4700</v>
      </c>
      <c r="AK347">
        <v>1316</v>
      </c>
      <c r="AL347" t="s">
        <v>4703</v>
      </c>
    </row>
    <row r="348" spans="1:38" x14ac:dyDescent="0.25">
      <c r="A348" t="s">
        <v>2943</v>
      </c>
      <c r="B348" t="s">
        <v>2944</v>
      </c>
      <c r="C348" t="s">
        <v>2945</v>
      </c>
      <c r="D348" s="6">
        <v>2.5067926487920699E-3</v>
      </c>
      <c r="E348" s="7">
        <v>4.8794652980280802E-2</v>
      </c>
      <c r="F348" s="10">
        <v>5.8637504577636701</v>
      </c>
      <c r="G348">
        <v>24.563837051391602</v>
      </c>
      <c r="H348">
        <v>19</v>
      </c>
      <c r="I348">
        <v>24.575424194335898</v>
      </c>
      <c r="J348">
        <v>19</v>
      </c>
      <c r="K348">
        <v>25.451990127563501</v>
      </c>
      <c r="L348">
        <v>19</v>
      </c>
      <c r="M348" s="1">
        <v>24800000</v>
      </c>
      <c r="N348" s="1">
        <v>0</v>
      </c>
      <c r="O348" s="1">
        <v>25000000</v>
      </c>
      <c r="P348" s="1">
        <v>0</v>
      </c>
      <c r="Q348" s="1">
        <v>45900000</v>
      </c>
      <c r="R348" s="1">
        <v>0</v>
      </c>
      <c r="U348" t="s">
        <v>54</v>
      </c>
      <c r="V348" t="s">
        <v>152</v>
      </c>
      <c r="W348">
        <v>2</v>
      </c>
      <c r="X348">
        <v>3.2</v>
      </c>
      <c r="Y348">
        <v>3.2</v>
      </c>
      <c r="Z348">
        <v>3.2</v>
      </c>
      <c r="AA348">
        <v>56.84</v>
      </c>
      <c r="AB348">
        <v>9.4538000000000001E-3</v>
      </c>
      <c r="AC348">
        <v>1.3118000000000001</v>
      </c>
      <c r="AD348">
        <v>1</v>
      </c>
      <c r="AE348">
        <v>0</v>
      </c>
      <c r="AF348">
        <v>1</v>
      </c>
      <c r="AG348">
        <v>0</v>
      </c>
      <c r="AH348">
        <v>2</v>
      </c>
      <c r="AI348">
        <v>0</v>
      </c>
      <c r="AJ348" t="s">
        <v>2943</v>
      </c>
      <c r="AK348">
        <v>806</v>
      </c>
      <c r="AL348" t="s">
        <v>2946</v>
      </c>
    </row>
    <row r="349" spans="1:38" x14ac:dyDescent="0.25">
      <c r="A349" t="s">
        <v>2535</v>
      </c>
      <c r="B349" t="s">
        <v>2536</v>
      </c>
      <c r="C349" t="s">
        <v>2537</v>
      </c>
      <c r="D349" s="6">
        <v>1.7536616996620701E-2</v>
      </c>
      <c r="E349" s="7">
        <v>6.6431573567579505E-2</v>
      </c>
      <c r="F349" s="10">
        <v>5.8598492940266897</v>
      </c>
      <c r="G349">
        <v>31.142240524291999</v>
      </c>
      <c r="H349">
        <v>23.749191284179702</v>
      </c>
      <c r="I349">
        <v>30.1238613128662</v>
      </c>
      <c r="J349">
        <v>25.334154129028299</v>
      </c>
      <c r="K349">
        <v>29.851921081543001</v>
      </c>
      <c r="L349">
        <v>24.4551296234131</v>
      </c>
      <c r="M349" s="1">
        <v>2369999872</v>
      </c>
      <c r="N349" s="1">
        <v>14100000</v>
      </c>
      <c r="O349" s="1">
        <v>1170000000</v>
      </c>
      <c r="P349" s="1">
        <v>42300000</v>
      </c>
      <c r="Q349" s="1">
        <v>969000000</v>
      </c>
      <c r="R349" s="1">
        <v>23000000</v>
      </c>
      <c r="W349">
        <v>14</v>
      </c>
      <c r="X349">
        <v>49.4</v>
      </c>
      <c r="Y349">
        <v>49.4</v>
      </c>
      <c r="Z349">
        <v>49.4</v>
      </c>
      <c r="AA349">
        <v>39.118000000000002</v>
      </c>
      <c r="AB349">
        <v>0</v>
      </c>
      <c r="AC349">
        <v>102.45</v>
      </c>
      <c r="AD349">
        <v>11</v>
      </c>
      <c r="AE349">
        <v>3</v>
      </c>
      <c r="AF349">
        <v>13</v>
      </c>
      <c r="AG349">
        <v>3</v>
      </c>
      <c r="AH349">
        <v>12</v>
      </c>
      <c r="AI349">
        <v>2</v>
      </c>
      <c r="AJ349" t="s">
        <v>2535</v>
      </c>
      <c r="AK349">
        <v>692</v>
      </c>
      <c r="AL349" t="s">
        <v>2538</v>
      </c>
    </row>
    <row r="350" spans="1:38" hidden="1" x14ac:dyDescent="0.25">
      <c r="A350" t="s">
        <v>7276</v>
      </c>
      <c r="D350" s="6">
        <v>8.8675968473702002E-3</v>
      </c>
      <c r="E350" s="7">
        <v>5.59258827328354E-2</v>
      </c>
      <c r="F350" s="10">
        <v>4.4566580454508502</v>
      </c>
      <c r="G350">
        <v>32.815738677978501</v>
      </c>
      <c r="H350">
        <v>27.5165309906006</v>
      </c>
      <c r="I350">
        <v>32.375030517578097</v>
      </c>
      <c r="J350">
        <v>28.395092010498001</v>
      </c>
      <c r="K350">
        <v>32.136138916015597</v>
      </c>
      <c r="L350">
        <v>28.045310974121101</v>
      </c>
      <c r="M350" s="1">
        <v>7560000000</v>
      </c>
      <c r="N350" s="1">
        <v>192000000</v>
      </c>
      <c r="O350" s="1">
        <v>5569999872</v>
      </c>
      <c r="P350" s="1">
        <v>353000000</v>
      </c>
      <c r="Q350" s="1">
        <v>4720000000</v>
      </c>
      <c r="R350" s="1">
        <v>277000000</v>
      </c>
      <c r="T350" t="s">
        <v>54</v>
      </c>
      <c r="W350">
        <v>17</v>
      </c>
      <c r="X350">
        <v>40.9</v>
      </c>
      <c r="Y350">
        <v>40.9</v>
      </c>
      <c r="Z350">
        <v>40.9</v>
      </c>
      <c r="AA350">
        <v>65.055999999999997</v>
      </c>
      <c r="AB350">
        <v>0</v>
      </c>
      <c r="AC350">
        <v>278.72000000000003</v>
      </c>
      <c r="AD350">
        <v>16</v>
      </c>
      <c r="AE350">
        <v>11</v>
      </c>
      <c r="AF350">
        <v>16</v>
      </c>
      <c r="AG350">
        <v>11</v>
      </c>
      <c r="AH350">
        <v>17</v>
      </c>
      <c r="AI350">
        <v>9</v>
      </c>
      <c r="AJ350" t="s">
        <v>7275</v>
      </c>
      <c r="AK350">
        <v>2103</v>
      </c>
      <c r="AL350" t="s">
        <v>7277</v>
      </c>
    </row>
    <row r="351" spans="1:38" x14ac:dyDescent="0.25">
      <c r="A351" t="s">
        <v>1449</v>
      </c>
      <c r="B351" t="s">
        <v>1450</v>
      </c>
      <c r="C351" t="s">
        <v>1451</v>
      </c>
      <c r="D351" s="6">
        <v>1.1294556137481201E-2</v>
      </c>
      <c r="E351" s="7">
        <v>6.0373059065816602E-2</v>
      </c>
      <c r="F351" s="10">
        <v>5.8596712748209603</v>
      </c>
      <c r="G351">
        <v>25.869382858276399</v>
      </c>
      <c r="H351">
        <v>19</v>
      </c>
      <c r="I351">
        <v>25.001958847045898</v>
      </c>
      <c r="J351">
        <v>19</v>
      </c>
      <c r="K351">
        <v>23.7076721191406</v>
      </c>
      <c r="L351">
        <v>19</v>
      </c>
      <c r="M351" s="1">
        <v>61300000</v>
      </c>
      <c r="N351" s="1">
        <v>0</v>
      </c>
      <c r="O351" s="1">
        <v>33600000</v>
      </c>
      <c r="P351" s="1">
        <v>0</v>
      </c>
      <c r="Q351" s="1">
        <v>13700000</v>
      </c>
      <c r="R351" s="1">
        <v>0</v>
      </c>
      <c r="W351">
        <v>3</v>
      </c>
      <c r="X351">
        <v>11</v>
      </c>
      <c r="Y351">
        <v>11</v>
      </c>
      <c r="Z351">
        <v>11</v>
      </c>
      <c r="AA351">
        <v>34.850999999999999</v>
      </c>
      <c r="AB351">
        <v>0</v>
      </c>
      <c r="AC351">
        <v>4.8266999999999998</v>
      </c>
      <c r="AD351">
        <v>3</v>
      </c>
      <c r="AE351">
        <v>0</v>
      </c>
      <c r="AF351">
        <v>2</v>
      </c>
      <c r="AG351">
        <v>0</v>
      </c>
      <c r="AH351">
        <v>1</v>
      </c>
      <c r="AI351">
        <v>0</v>
      </c>
      <c r="AJ351" t="s">
        <v>1449</v>
      </c>
      <c r="AK351">
        <v>385</v>
      </c>
      <c r="AL351" t="s">
        <v>1452</v>
      </c>
    </row>
    <row r="352" spans="1:38" x14ac:dyDescent="0.25">
      <c r="A352" t="s">
        <v>3157</v>
      </c>
      <c r="B352" t="s">
        <v>56</v>
      </c>
      <c r="C352" t="s">
        <v>3158</v>
      </c>
      <c r="D352" s="6">
        <v>1.4206953182271E-2</v>
      </c>
      <c r="E352" s="7">
        <v>6.2856288309368305E-2</v>
      </c>
      <c r="F352" s="10">
        <v>5.8534564971923801</v>
      </c>
      <c r="G352">
        <v>31.5108852386475</v>
      </c>
      <c r="H352">
        <v>24.357833862304702</v>
      </c>
      <c r="I352">
        <v>31.242181777954102</v>
      </c>
      <c r="J352">
        <v>25.563837051391602</v>
      </c>
      <c r="K352">
        <v>30.4234218597412</v>
      </c>
      <c r="L352">
        <v>25.6944484710693</v>
      </c>
      <c r="M352" s="1">
        <v>3060000000</v>
      </c>
      <c r="N352" s="1">
        <v>21500000</v>
      </c>
      <c r="O352" s="1">
        <v>2540000000</v>
      </c>
      <c r="P352" s="1">
        <v>49600000</v>
      </c>
      <c r="Q352" s="1">
        <v>1440000000</v>
      </c>
      <c r="R352" s="1">
        <v>54300000</v>
      </c>
      <c r="W352">
        <v>15</v>
      </c>
      <c r="X352">
        <v>30.9</v>
      </c>
      <c r="Y352">
        <v>30.9</v>
      </c>
      <c r="Z352">
        <v>30.9</v>
      </c>
      <c r="AA352">
        <v>68.804000000000002</v>
      </c>
      <c r="AB352">
        <v>0</v>
      </c>
      <c r="AC352">
        <v>222.39</v>
      </c>
      <c r="AD352">
        <v>13</v>
      </c>
      <c r="AE352">
        <v>2</v>
      </c>
      <c r="AF352">
        <v>14</v>
      </c>
      <c r="AG352">
        <v>3</v>
      </c>
      <c r="AH352">
        <v>12</v>
      </c>
      <c r="AI352">
        <v>3</v>
      </c>
      <c r="AJ352" t="s">
        <v>3157</v>
      </c>
      <c r="AK352">
        <v>867</v>
      </c>
      <c r="AL352" t="s">
        <v>3159</v>
      </c>
    </row>
    <row r="353" spans="1:38" x14ac:dyDescent="0.25">
      <c r="A353" t="s">
        <v>5787</v>
      </c>
      <c r="B353" t="s">
        <v>56</v>
      </c>
      <c r="C353" t="s">
        <v>5788</v>
      </c>
      <c r="D353" s="6">
        <v>6.0416698756844099E-3</v>
      </c>
      <c r="E353" s="7">
        <v>5.4066650697015203E-2</v>
      </c>
      <c r="F353" s="10">
        <v>5.8501860300699899</v>
      </c>
      <c r="G353">
        <v>25.1680603027344</v>
      </c>
      <c r="H353">
        <v>19</v>
      </c>
      <c r="I353">
        <v>25.433008193969702</v>
      </c>
      <c r="J353">
        <v>19</v>
      </c>
      <c r="K353">
        <v>23.949489593505898</v>
      </c>
      <c r="L353">
        <v>19</v>
      </c>
      <c r="M353" s="1">
        <v>37700000</v>
      </c>
      <c r="N353" s="1">
        <v>0</v>
      </c>
      <c r="O353" s="1">
        <v>45300000</v>
      </c>
      <c r="P353" s="1">
        <v>0</v>
      </c>
      <c r="Q353" s="1">
        <v>16200000</v>
      </c>
      <c r="R353" s="1">
        <v>0</v>
      </c>
      <c r="W353">
        <v>3</v>
      </c>
      <c r="X353">
        <v>1.5</v>
      </c>
      <c r="Y353">
        <v>1.5</v>
      </c>
      <c r="Z353">
        <v>1.5</v>
      </c>
      <c r="AA353">
        <v>280.19</v>
      </c>
      <c r="AB353">
        <v>0</v>
      </c>
      <c r="AC353">
        <v>2.9870999999999999</v>
      </c>
      <c r="AD353">
        <v>2</v>
      </c>
      <c r="AE353">
        <v>0</v>
      </c>
      <c r="AF353">
        <v>3</v>
      </c>
      <c r="AG353">
        <v>0</v>
      </c>
      <c r="AH353">
        <v>2</v>
      </c>
      <c r="AI353">
        <v>0</v>
      </c>
      <c r="AJ353" t="s">
        <v>5787</v>
      </c>
      <c r="AK353">
        <v>1637</v>
      </c>
      <c r="AL353" t="s">
        <v>5789</v>
      </c>
    </row>
    <row r="354" spans="1:38" hidden="1" x14ac:dyDescent="0.25">
      <c r="A354" t="s">
        <v>7168</v>
      </c>
      <c r="D354" s="6">
        <v>8.9116904081497708E-3</v>
      </c>
      <c r="E354" s="7">
        <v>5.59258827328354E-2</v>
      </c>
      <c r="F354" s="10">
        <v>6.1245180765787799</v>
      </c>
      <c r="G354">
        <v>31.073675155639599</v>
      </c>
      <c r="H354">
        <v>24.148799896240199</v>
      </c>
      <c r="I354">
        <v>30.688125610351602</v>
      </c>
      <c r="J354">
        <v>24.231691360473601</v>
      </c>
      <c r="K354">
        <v>30.3930473327637</v>
      </c>
      <c r="L354">
        <v>25.400802612304702</v>
      </c>
      <c r="M354" s="1">
        <v>2260000000</v>
      </c>
      <c r="N354" s="1">
        <v>18600000</v>
      </c>
      <c r="O354" s="1">
        <v>1730000000</v>
      </c>
      <c r="P354" s="1">
        <v>19700000</v>
      </c>
      <c r="Q354" s="1">
        <v>1410000000</v>
      </c>
      <c r="R354" s="1">
        <v>44300000</v>
      </c>
      <c r="T354" t="s">
        <v>54</v>
      </c>
      <c r="W354">
        <v>3</v>
      </c>
      <c r="X354">
        <v>57.1</v>
      </c>
      <c r="Y354">
        <v>21.2</v>
      </c>
      <c r="Z354">
        <v>21.2</v>
      </c>
      <c r="AA354">
        <v>43.9</v>
      </c>
      <c r="AB354">
        <v>0</v>
      </c>
      <c r="AC354">
        <v>169.33</v>
      </c>
      <c r="AD354">
        <v>3</v>
      </c>
      <c r="AE354">
        <v>1</v>
      </c>
      <c r="AF354">
        <v>3</v>
      </c>
      <c r="AG354">
        <v>1</v>
      </c>
      <c r="AH354">
        <v>3</v>
      </c>
      <c r="AI354">
        <v>1</v>
      </c>
      <c r="AJ354" t="s">
        <v>7168</v>
      </c>
      <c r="AK354">
        <v>2051</v>
      </c>
      <c r="AL354" t="s">
        <v>7169</v>
      </c>
    </row>
    <row r="355" spans="1:38" x14ac:dyDescent="0.25">
      <c r="A355" t="s">
        <v>6386</v>
      </c>
      <c r="B355" t="s">
        <v>2458</v>
      </c>
      <c r="C355" t="s">
        <v>6387</v>
      </c>
      <c r="D355" s="6">
        <v>1.3012642929006E-2</v>
      </c>
      <c r="E355" s="7">
        <v>6.2085439904400297E-2</v>
      </c>
      <c r="F355" s="10">
        <v>5.8500811258951799</v>
      </c>
      <c r="G355">
        <v>30.253496170043899</v>
      </c>
      <c r="H355">
        <v>23.1855583190918</v>
      </c>
      <c r="I355">
        <v>29.890121459960898</v>
      </c>
      <c r="J355">
        <v>24.148799896240199</v>
      </c>
      <c r="K355">
        <v>29.15797996521</v>
      </c>
      <c r="L355">
        <v>24.416996002197301</v>
      </c>
      <c r="M355" s="1">
        <v>1280000000</v>
      </c>
      <c r="N355" s="1">
        <v>9540000</v>
      </c>
      <c r="O355" s="1">
        <v>995000000</v>
      </c>
      <c r="P355" s="1">
        <v>18600000</v>
      </c>
      <c r="Q355" s="1">
        <v>599000000</v>
      </c>
      <c r="R355" s="1">
        <v>22400000</v>
      </c>
      <c r="W355">
        <v>12</v>
      </c>
      <c r="X355">
        <v>25.3</v>
      </c>
      <c r="Y355">
        <v>25.3</v>
      </c>
      <c r="Z355">
        <v>25.3</v>
      </c>
      <c r="AA355">
        <v>63.371000000000002</v>
      </c>
      <c r="AB355">
        <v>0</v>
      </c>
      <c r="AC355">
        <v>56.658999999999999</v>
      </c>
      <c r="AD355">
        <v>11</v>
      </c>
      <c r="AE355">
        <v>2</v>
      </c>
      <c r="AF355">
        <v>11</v>
      </c>
      <c r="AG355">
        <v>2</v>
      </c>
      <c r="AH355">
        <v>11</v>
      </c>
      <c r="AI355">
        <v>3</v>
      </c>
      <c r="AJ355" t="s">
        <v>6386</v>
      </c>
      <c r="AK355">
        <v>1813</v>
      </c>
      <c r="AL355" t="s">
        <v>6388</v>
      </c>
    </row>
    <row r="356" spans="1:38" x14ac:dyDescent="0.25">
      <c r="A356" t="s">
        <v>55</v>
      </c>
      <c r="B356" t="s">
        <v>56</v>
      </c>
      <c r="C356" t="s">
        <v>57</v>
      </c>
      <c r="D356" s="6">
        <v>2.86024405879453E-2</v>
      </c>
      <c r="E356" s="7">
        <v>7.9432274591827806E-2</v>
      </c>
      <c r="F356" s="10">
        <v>5.8386821746826199</v>
      </c>
      <c r="G356">
        <v>26.814210891723601</v>
      </c>
      <c r="H356">
        <v>19</v>
      </c>
      <c r="I356">
        <v>24.209552764892599</v>
      </c>
      <c r="J356">
        <v>19</v>
      </c>
      <c r="K356">
        <v>23.492282867431602</v>
      </c>
      <c r="L356">
        <v>19</v>
      </c>
      <c r="M356" s="1">
        <v>118000000</v>
      </c>
      <c r="N356" s="1">
        <v>0</v>
      </c>
      <c r="O356" s="1">
        <v>19400000</v>
      </c>
      <c r="P356" s="1">
        <v>0</v>
      </c>
      <c r="Q356" s="1">
        <v>11800000</v>
      </c>
      <c r="R356" s="1">
        <v>0</v>
      </c>
      <c r="S356" t="s">
        <v>54</v>
      </c>
      <c r="W356">
        <v>1</v>
      </c>
      <c r="X356">
        <v>4.0999999999999996</v>
      </c>
      <c r="Y356">
        <v>4.0999999999999996</v>
      </c>
      <c r="Z356">
        <v>4.0999999999999996</v>
      </c>
      <c r="AA356">
        <v>42.88</v>
      </c>
      <c r="AB356">
        <v>1</v>
      </c>
      <c r="AC356">
        <v>-2</v>
      </c>
      <c r="AD356">
        <v>1</v>
      </c>
      <c r="AE356">
        <v>0</v>
      </c>
      <c r="AF356">
        <v>1</v>
      </c>
      <c r="AG356">
        <v>0</v>
      </c>
      <c r="AH356">
        <v>1</v>
      </c>
      <c r="AI356">
        <v>0</v>
      </c>
      <c r="AJ356" t="s">
        <v>55</v>
      </c>
      <c r="AK356">
        <v>4</v>
      </c>
      <c r="AL356" t="s">
        <v>58</v>
      </c>
    </row>
    <row r="357" spans="1:38" x14ac:dyDescent="0.25">
      <c r="A357" t="s">
        <v>7140</v>
      </c>
      <c r="B357" t="s">
        <v>56</v>
      </c>
      <c r="C357" t="s">
        <v>7141</v>
      </c>
      <c r="D357" s="6">
        <v>2.1118020893792001E-3</v>
      </c>
      <c r="E357" s="7">
        <v>4.8794652980280802E-2</v>
      </c>
      <c r="F357" s="10">
        <v>5.8370494842529297</v>
      </c>
      <c r="G357">
        <v>30.351528167724599</v>
      </c>
      <c r="H357">
        <v>24.1410217285156</v>
      </c>
      <c r="I357">
        <v>29.308778762817401</v>
      </c>
      <c r="J357">
        <v>23.323886871337901</v>
      </c>
      <c r="K357">
        <v>28.7957553863525</v>
      </c>
      <c r="L357">
        <v>23.480005264282202</v>
      </c>
      <c r="M357" s="1">
        <v>1370000000</v>
      </c>
      <c r="N357" s="1">
        <v>18500000</v>
      </c>
      <c r="O357" s="1">
        <v>665000000</v>
      </c>
      <c r="P357" s="1">
        <v>10500000</v>
      </c>
      <c r="Q357" s="1">
        <v>466000000</v>
      </c>
      <c r="R357" s="1">
        <v>11700000</v>
      </c>
      <c r="U357" t="s">
        <v>54</v>
      </c>
      <c r="V357" t="s">
        <v>152</v>
      </c>
      <c r="W357">
        <v>2</v>
      </c>
      <c r="X357">
        <v>3</v>
      </c>
      <c r="Y357">
        <v>3</v>
      </c>
      <c r="Z357">
        <v>1.9</v>
      </c>
      <c r="AA357">
        <v>69.709000000000003</v>
      </c>
      <c r="AB357">
        <v>3.9886000000000001E-3</v>
      </c>
      <c r="AC357">
        <v>1.8128</v>
      </c>
      <c r="AD357">
        <v>2</v>
      </c>
      <c r="AE357">
        <v>1</v>
      </c>
      <c r="AF357">
        <v>2</v>
      </c>
      <c r="AG357">
        <v>1</v>
      </c>
      <c r="AH357">
        <v>2</v>
      </c>
      <c r="AI357">
        <v>2</v>
      </c>
      <c r="AJ357" t="s">
        <v>7140</v>
      </c>
      <c r="AK357">
        <v>2039</v>
      </c>
      <c r="AL357" t="s">
        <v>7142</v>
      </c>
    </row>
    <row r="358" spans="1:38" x14ac:dyDescent="0.25">
      <c r="A358" t="s">
        <v>3774</v>
      </c>
      <c r="B358" t="s">
        <v>1961</v>
      </c>
      <c r="C358" t="s">
        <v>3775</v>
      </c>
      <c r="D358" s="6">
        <v>2.2448211048824399E-2</v>
      </c>
      <c r="E358" s="7">
        <v>7.20329045050212E-2</v>
      </c>
      <c r="F358" s="10">
        <v>5.8278547922770203</v>
      </c>
      <c r="G358">
        <v>32.853408813476598</v>
      </c>
      <c r="H358">
        <v>25.2570991516113</v>
      </c>
      <c r="I358">
        <v>31.915275573730501</v>
      </c>
      <c r="J358">
        <v>26.8263854980469</v>
      </c>
      <c r="K358">
        <v>31.575424194335898</v>
      </c>
      <c r="L358">
        <v>26.7770595550537</v>
      </c>
      <c r="M358" s="1">
        <v>7760000000</v>
      </c>
      <c r="N358" s="1">
        <v>40100000</v>
      </c>
      <c r="O358" s="1">
        <v>4049999872</v>
      </c>
      <c r="P358" s="1">
        <v>119000000</v>
      </c>
      <c r="Q358" s="1">
        <v>3200000000</v>
      </c>
      <c r="R358" s="1">
        <v>115000000</v>
      </c>
      <c r="W358">
        <v>35</v>
      </c>
      <c r="X358">
        <v>31</v>
      </c>
      <c r="Y358">
        <v>31</v>
      </c>
      <c r="Z358">
        <v>21.4</v>
      </c>
      <c r="AA358">
        <v>133.16999999999999</v>
      </c>
      <c r="AB358">
        <v>0</v>
      </c>
      <c r="AC358">
        <v>207.23</v>
      </c>
      <c r="AD358">
        <v>34</v>
      </c>
      <c r="AE358">
        <v>10</v>
      </c>
      <c r="AF358">
        <v>29</v>
      </c>
      <c r="AG358">
        <v>12</v>
      </c>
      <c r="AH358">
        <v>31</v>
      </c>
      <c r="AI358">
        <v>11</v>
      </c>
      <c r="AJ358" t="s">
        <v>3774</v>
      </c>
      <c r="AK358">
        <v>1044</v>
      </c>
      <c r="AL358" t="s">
        <v>3776</v>
      </c>
    </row>
    <row r="359" spans="1:38" x14ac:dyDescent="0.25">
      <c r="A359" t="s">
        <v>7073</v>
      </c>
      <c r="B359" t="s">
        <v>7074</v>
      </c>
      <c r="C359" t="s">
        <v>7075</v>
      </c>
      <c r="D359" s="6">
        <v>8.1085963805831898E-2</v>
      </c>
      <c r="E359" s="7">
        <v>0.143991150055746</v>
      </c>
      <c r="F359" s="10">
        <v>5.82711283365885</v>
      </c>
      <c r="G359">
        <v>26.315273284912099</v>
      </c>
      <c r="H359">
        <v>19</v>
      </c>
      <c r="I359">
        <v>26.862306594848601</v>
      </c>
      <c r="J359">
        <v>19</v>
      </c>
      <c r="K359">
        <v>25.371191024780298</v>
      </c>
      <c r="L359">
        <v>23.067432403564499</v>
      </c>
      <c r="M359" s="1">
        <v>83500000</v>
      </c>
      <c r="N359" s="1">
        <v>0</v>
      </c>
      <c r="O359" s="1">
        <v>122000000</v>
      </c>
      <c r="P359" s="1">
        <v>0</v>
      </c>
      <c r="Q359" s="1">
        <v>43400000</v>
      </c>
      <c r="R359" s="1">
        <v>8790000</v>
      </c>
      <c r="W359">
        <v>4</v>
      </c>
      <c r="X359">
        <v>13</v>
      </c>
      <c r="Y359">
        <v>13</v>
      </c>
      <c r="Z359">
        <v>13</v>
      </c>
      <c r="AA359">
        <v>40.081000000000003</v>
      </c>
      <c r="AB359">
        <v>0</v>
      </c>
      <c r="AC359">
        <v>19.189</v>
      </c>
      <c r="AD359">
        <v>2</v>
      </c>
      <c r="AE359">
        <v>0</v>
      </c>
      <c r="AF359">
        <v>4</v>
      </c>
      <c r="AG359">
        <v>0</v>
      </c>
      <c r="AH359">
        <v>2</v>
      </c>
      <c r="AI359">
        <v>2</v>
      </c>
      <c r="AJ359" t="s">
        <v>7073</v>
      </c>
      <c r="AK359">
        <v>2019</v>
      </c>
      <c r="AL359" t="s">
        <v>7076</v>
      </c>
    </row>
    <row r="360" spans="1:38" x14ac:dyDescent="0.25">
      <c r="A360" t="s">
        <v>1320</v>
      </c>
      <c r="B360" t="s">
        <v>1321</v>
      </c>
      <c r="C360" t="s">
        <v>1322</v>
      </c>
      <c r="D360" s="6">
        <v>3.8285779850528599E-4</v>
      </c>
      <c r="E360" s="7">
        <v>4.8794652980280802E-2</v>
      </c>
      <c r="F360" s="10">
        <v>5.8229103088378897</v>
      </c>
      <c r="G360">
        <v>29.9677429199219</v>
      </c>
      <c r="H360">
        <v>23.931568145751999</v>
      </c>
      <c r="I360">
        <v>29.2284851074219</v>
      </c>
      <c r="J360">
        <v>23.442529678344702</v>
      </c>
      <c r="K360">
        <v>28.970487594604499</v>
      </c>
      <c r="L360">
        <v>23.323886871337901</v>
      </c>
      <c r="M360" s="1">
        <v>1050000000</v>
      </c>
      <c r="N360" s="1">
        <v>16000000</v>
      </c>
      <c r="O360" s="1">
        <v>629000000</v>
      </c>
      <c r="P360" s="1">
        <v>11400000</v>
      </c>
      <c r="Q360" s="1">
        <v>526000000</v>
      </c>
      <c r="R360" s="1">
        <v>10500000</v>
      </c>
      <c r="U360" t="s">
        <v>54</v>
      </c>
      <c r="V360" t="s">
        <v>152</v>
      </c>
      <c r="W360">
        <v>9</v>
      </c>
      <c r="X360">
        <v>38.299999999999997</v>
      </c>
      <c r="Y360">
        <v>35.4</v>
      </c>
      <c r="Z360">
        <v>35.4</v>
      </c>
      <c r="AA360">
        <v>33.686</v>
      </c>
      <c r="AB360">
        <v>0</v>
      </c>
      <c r="AC360">
        <v>71.728999999999999</v>
      </c>
      <c r="AD360">
        <v>9</v>
      </c>
      <c r="AE360">
        <v>4</v>
      </c>
      <c r="AF360">
        <v>8</v>
      </c>
      <c r="AG360">
        <v>3</v>
      </c>
      <c r="AH360">
        <v>6</v>
      </c>
      <c r="AI360">
        <v>3</v>
      </c>
      <c r="AJ360" t="s">
        <v>1320</v>
      </c>
      <c r="AK360">
        <v>349</v>
      </c>
      <c r="AL360" t="s">
        <v>1323</v>
      </c>
    </row>
    <row r="361" spans="1:38" x14ac:dyDescent="0.25">
      <c r="A361" t="s">
        <v>5447</v>
      </c>
      <c r="B361" t="s">
        <v>5448</v>
      </c>
      <c r="C361" t="s">
        <v>5449</v>
      </c>
      <c r="D361" s="6">
        <v>1.61433160419667E-3</v>
      </c>
      <c r="E361" s="7">
        <v>4.8794652980280802E-2</v>
      </c>
      <c r="F361" s="10">
        <v>5.8227608998616498</v>
      </c>
      <c r="G361">
        <v>24.940557479858398</v>
      </c>
      <c r="H361">
        <v>19</v>
      </c>
      <c r="I361">
        <v>25.1565341949463</v>
      </c>
      <c r="J361">
        <v>19</v>
      </c>
      <c r="K361">
        <v>24.371191024780298</v>
      </c>
      <c r="L361">
        <v>19</v>
      </c>
      <c r="M361" s="1">
        <v>32200000</v>
      </c>
      <c r="N361" s="1">
        <v>0</v>
      </c>
      <c r="O361" s="1">
        <v>37400000</v>
      </c>
      <c r="P361" s="1">
        <v>0</v>
      </c>
      <c r="Q361" s="1">
        <v>21700000</v>
      </c>
      <c r="R361" s="1">
        <v>0</v>
      </c>
      <c r="S361" t="s">
        <v>54</v>
      </c>
      <c r="U361" t="s">
        <v>54</v>
      </c>
      <c r="V361" t="s">
        <v>152</v>
      </c>
      <c r="W361">
        <v>1</v>
      </c>
      <c r="X361">
        <v>1.2</v>
      </c>
      <c r="Y361">
        <v>1.2</v>
      </c>
      <c r="Z361">
        <v>1.2</v>
      </c>
      <c r="AA361">
        <v>95.32</v>
      </c>
      <c r="AB361">
        <v>1</v>
      </c>
      <c r="AC361">
        <v>-2</v>
      </c>
      <c r="AD361">
        <v>1</v>
      </c>
      <c r="AE361">
        <v>0</v>
      </c>
      <c r="AF361">
        <v>1</v>
      </c>
      <c r="AG361">
        <v>0</v>
      </c>
      <c r="AH361">
        <v>1</v>
      </c>
      <c r="AI361">
        <v>0</v>
      </c>
      <c r="AJ361" t="s">
        <v>5447</v>
      </c>
      <c r="AK361">
        <v>1536</v>
      </c>
      <c r="AL361" t="s">
        <v>5450</v>
      </c>
    </row>
    <row r="362" spans="1:38" x14ac:dyDescent="0.25">
      <c r="A362" t="s">
        <v>7857</v>
      </c>
      <c r="B362" t="s">
        <v>7858</v>
      </c>
      <c r="C362" t="s">
        <v>7859</v>
      </c>
      <c r="D362" s="8">
        <v>1.08914290495068E-5</v>
      </c>
      <c r="E362" s="7">
        <v>1.2138497675675399E-2</v>
      </c>
      <c r="F362" s="10">
        <v>5.8220850626627598</v>
      </c>
      <c r="G362">
        <v>24.848045349121101</v>
      </c>
      <c r="H362">
        <v>19</v>
      </c>
      <c r="I362">
        <v>24.7845668792725</v>
      </c>
      <c r="J362">
        <v>19</v>
      </c>
      <c r="K362">
        <v>24.833642959594702</v>
      </c>
      <c r="L362">
        <v>19</v>
      </c>
      <c r="M362" s="1">
        <v>30200000</v>
      </c>
      <c r="N362" s="1">
        <v>0</v>
      </c>
      <c r="O362" s="1">
        <v>28900000</v>
      </c>
      <c r="P362" s="1">
        <v>0</v>
      </c>
      <c r="Q362" s="1">
        <v>29900000</v>
      </c>
      <c r="R362" s="1">
        <v>0</v>
      </c>
      <c r="U362" t="s">
        <v>54</v>
      </c>
      <c r="V362" t="s">
        <v>152</v>
      </c>
      <c r="W362">
        <v>1</v>
      </c>
      <c r="X362">
        <v>4.8</v>
      </c>
      <c r="Y362">
        <v>4.8</v>
      </c>
      <c r="Z362">
        <v>4.8</v>
      </c>
      <c r="AA362">
        <v>23.140999999999998</v>
      </c>
      <c r="AB362">
        <v>0</v>
      </c>
      <c r="AC362">
        <v>3.2435999999999998</v>
      </c>
      <c r="AD362">
        <v>1</v>
      </c>
      <c r="AE362">
        <v>0</v>
      </c>
      <c r="AF362">
        <v>1</v>
      </c>
      <c r="AG362">
        <v>0</v>
      </c>
      <c r="AH362">
        <v>1</v>
      </c>
      <c r="AI362">
        <v>1</v>
      </c>
      <c r="AJ362" t="s">
        <v>7857</v>
      </c>
      <c r="AK362">
        <v>2274</v>
      </c>
      <c r="AL362" t="s">
        <v>7860</v>
      </c>
    </row>
    <row r="363" spans="1:38" x14ac:dyDescent="0.25">
      <c r="A363" t="s">
        <v>711</v>
      </c>
      <c r="B363" t="s">
        <v>56</v>
      </c>
      <c r="C363" t="s">
        <v>712</v>
      </c>
      <c r="D363" s="6">
        <v>7.7235636928285898E-3</v>
      </c>
      <c r="E363" s="7">
        <v>5.59258827328354E-2</v>
      </c>
      <c r="F363" s="10">
        <v>5.8186384836832703</v>
      </c>
      <c r="G363">
        <v>25.6944484710693</v>
      </c>
      <c r="H363">
        <v>19</v>
      </c>
      <c r="I363">
        <v>24.848045349121101</v>
      </c>
      <c r="J363">
        <v>19</v>
      </c>
      <c r="K363">
        <v>23.9134216308594</v>
      </c>
      <c r="L363">
        <v>19</v>
      </c>
      <c r="M363" s="1">
        <v>54300000</v>
      </c>
      <c r="N363" s="1">
        <v>0</v>
      </c>
      <c r="O363" s="1">
        <v>30200000</v>
      </c>
      <c r="P363" s="1">
        <v>0</v>
      </c>
      <c r="Q363" s="1">
        <v>15800000</v>
      </c>
      <c r="R363" s="1">
        <v>0</v>
      </c>
      <c r="S363" t="s">
        <v>54</v>
      </c>
      <c r="W363">
        <v>1</v>
      </c>
      <c r="X363">
        <v>3.7</v>
      </c>
      <c r="Y363">
        <v>3.7</v>
      </c>
      <c r="Z363">
        <v>3.7</v>
      </c>
      <c r="AA363">
        <v>31.189</v>
      </c>
      <c r="AB363">
        <v>1</v>
      </c>
      <c r="AC363">
        <v>-2</v>
      </c>
      <c r="AD363">
        <v>1</v>
      </c>
      <c r="AE363">
        <v>0</v>
      </c>
      <c r="AF363">
        <v>1</v>
      </c>
      <c r="AG363">
        <v>0</v>
      </c>
      <c r="AH363">
        <v>1</v>
      </c>
      <c r="AI363">
        <v>0</v>
      </c>
      <c r="AJ363" t="s">
        <v>711</v>
      </c>
      <c r="AK363">
        <v>182</v>
      </c>
      <c r="AL363" t="s">
        <v>713</v>
      </c>
    </row>
    <row r="364" spans="1:38" x14ac:dyDescent="0.25">
      <c r="A364" t="s">
        <v>5370</v>
      </c>
      <c r="B364" t="s">
        <v>56</v>
      </c>
      <c r="C364" t="s">
        <v>5371</v>
      </c>
      <c r="D364" s="6">
        <v>5.8178494194916601E-3</v>
      </c>
      <c r="E364" s="7">
        <v>5.4030046429866099E-2</v>
      </c>
      <c r="F364" s="10">
        <v>5.8114732106526699</v>
      </c>
      <c r="G364">
        <v>25.537418365478501</v>
      </c>
      <c r="H364">
        <v>19</v>
      </c>
      <c r="I364">
        <v>24.895042419433601</v>
      </c>
      <c r="J364">
        <v>19</v>
      </c>
      <c r="K364">
        <v>24.001958847045898</v>
      </c>
      <c r="L364">
        <v>19</v>
      </c>
      <c r="M364" s="1">
        <v>48700000</v>
      </c>
      <c r="N364" s="1">
        <v>0</v>
      </c>
      <c r="O364" s="1">
        <v>31200000</v>
      </c>
      <c r="P364" s="1">
        <v>0</v>
      </c>
      <c r="Q364" s="1">
        <v>16800000</v>
      </c>
      <c r="R364" s="1">
        <v>0</v>
      </c>
      <c r="W364">
        <v>2</v>
      </c>
      <c r="X364">
        <v>5.9</v>
      </c>
      <c r="Y364">
        <v>5.9</v>
      </c>
      <c r="Z364">
        <v>5.9</v>
      </c>
      <c r="AA364">
        <v>44.639000000000003</v>
      </c>
      <c r="AB364">
        <v>0</v>
      </c>
      <c r="AC364">
        <v>3.4798</v>
      </c>
      <c r="AD364">
        <v>2</v>
      </c>
      <c r="AE364">
        <v>0</v>
      </c>
      <c r="AF364">
        <v>2</v>
      </c>
      <c r="AG364">
        <v>0</v>
      </c>
      <c r="AH364">
        <v>1</v>
      </c>
      <c r="AI364">
        <v>0</v>
      </c>
      <c r="AJ364" t="s">
        <v>5370</v>
      </c>
      <c r="AK364">
        <v>1513</v>
      </c>
      <c r="AL364" t="s">
        <v>5372</v>
      </c>
    </row>
    <row r="365" spans="1:38" x14ac:dyDescent="0.25">
      <c r="A365" t="s">
        <v>6345</v>
      </c>
      <c r="B365" t="s">
        <v>6346</v>
      </c>
      <c r="C365" t="s">
        <v>6347</v>
      </c>
      <c r="D365" s="6">
        <v>6.30485280675082E-2</v>
      </c>
      <c r="E365" s="7">
        <v>0.121255538449073</v>
      </c>
      <c r="F365" s="10">
        <v>5.8075497945149701</v>
      </c>
      <c r="G365">
        <v>26.356155395507798</v>
      </c>
      <c r="H365">
        <v>19</v>
      </c>
      <c r="I365">
        <v>26.322168350219702</v>
      </c>
      <c r="J365">
        <v>19</v>
      </c>
      <c r="K365">
        <v>24.643062591552699</v>
      </c>
      <c r="L365">
        <v>21.898736953735401</v>
      </c>
      <c r="M365" s="1">
        <v>85900000</v>
      </c>
      <c r="N365" s="1">
        <v>0</v>
      </c>
      <c r="O365" s="1">
        <v>83900000</v>
      </c>
      <c r="P365" s="1">
        <v>0</v>
      </c>
      <c r="Q365" s="1">
        <v>26200000</v>
      </c>
      <c r="R365" s="1">
        <v>3910000</v>
      </c>
      <c r="W365">
        <v>4</v>
      </c>
      <c r="X365">
        <v>5</v>
      </c>
      <c r="Y365">
        <v>5</v>
      </c>
      <c r="Z365">
        <v>5</v>
      </c>
      <c r="AA365">
        <v>99.102000000000004</v>
      </c>
      <c r="AB365">
        <v>0</v>
      </c>
      <c r="AC365">
        <v>5.7557999999999998</v>
      </c>
      <c r="AD365">
        <v>3</v>
      </c>
      <c r="AE365">
        <v>0</v>
      </c>
      <c r="AF365">
        <v>4</v>
      </c>
      <c r="AG365">
        <v>0</v>
      </c>
      <c r="AH365">
        <v>2</v>
      </c>
      <c r="AI365">
        <v>1</v>
      </c>
      <c r="AJ365" t="s">
        <v>6345</v>
      </c>
      <c r="AK365">
        <v>1801</v>
      </c>
      <c r="AL365" t="s">
        <v>6348</v>
      </c>
    </row>
    <row r="366" spans="1:38" x14ac:dyDescent="0.25">
      <c r="A366" t="s">
        <v>7037</v>
      </c>
      <c r="B366" t="s">
        <v>56</v>
      </c>
      <c r="C366" t="s">
        <v>7038</v>
      </c>
      <c r="D366" s="6">
        <v>1.4246463486062099E-2</v>
      </c>
      <c r="E366" s="7">
        <v>6.2856288309368305E-2</v>
      </c>
      <c r="F366" s="10">
        <v>5.8066978454589799</v>
      </c>
      <c r="G366">
        <v>26.035905838012699</v>
      </c>
      <c r="H366">
        <v>19</v>
      </c>
      <c r="I366">
        <v>24.7745475769043</v>
      </c>
      <c r="J366">
        <v>19</v>
      </c>
      <c r="K366">
        <v>23.60964012146</v>
      </c>
      <c r="L366">
        <v>19</v>
      </c>
      <c r="M366" s="1">
        <v>68800000</v>
      </c>
      <c r="N366" s="1">
        <v>0</v>
      </c>
      <c r="O366" s="1">
        <v>28700000</v>
      </c>
      <c r="P366" s="1">
        <v>0</v>
      </c>
      <c r="Q366" s="1">
        <v>12800000</v>
      </c>
      <c r="R366" s="1">
        <v>0</v>
      </c>
      <c r="S366" t="s">
        <v>54</v>
      </c>
      <c r="W366">
        <v>1</v>
      </c>
      <c r="X366">
        <v>1.8</v>
      </c>
      <c r="Y366">
        <v>1.8</v>
      </c>
      <c r="Z366">
        <v>1.8</v>
      </c>
      <c r="AA366">
        <v>44.87</v>
      </c>
      <c r="AB366">
        <v>1</v>
      </c>
      <c r="AC366">
        <v>-2</v>
      </c>
      <c r="AD366">
        <v>1</v>
      </c>
      <c r="AE366">
        <v>0</v>
      </c>
      <c r="AF366">
        <v>1</v>
      </c>
      <c r="AG366">
        <v>0</v>
      </c>
      <c r="AH366">
        <v>1</v>
      </c>
      <c r="AI366">
        <v>0</v>
      </c>
      <c r="AJ366" t="s">
        <v>7037</v>
      </c>
      <c r="AK366">
        <v>2008</v>
      </c>
      <c r="AL366" t="s">
        <v>7039</v>
      </c>
    </row>
    <row r="367" spans="1:38" x14ac:dyDescent="0.25">
      <c r="A367" t="s">
        <v>3599</v>
      </c>
      <c r="B367" t="s">
        <v>3600</v>
      </c>
      <c r="C367" t="s">
        <v>3601</v>
      </c>
      <c r="D367" s="6">
        <v>9.7801552655467205E-3</v>
      </c>
      <c r="E367" s="7">
        <v>5.8492322639445302E-2</v>
      </c>
      <c r="F367" s="10">
        <v>5.7996590932210301</v>
      </c>
      <c r="G367">
        <v>25.843259811401399</v>
      </c>
      <c r="H367">
        <v>19</v>
      </c>
      <c r="I367">
        <v>24.7076721191406</v>
      </c>
      <c r="J367">
        <v>19</v>
      </c>
      <c r="K367">
        <v>23.848045349121101</v>
      </c>
      <c r="L367">
        <v>19</v>
      </c>
      <c r="M367" s="1">
        <v>60200000</v>
      </c>
      <c r="N367" s="1">
        <v>0</v>
      </c>
      <c r="O367" s="1">
        <v>27400000</v>
      </c>
      <c r="P367" s="1">
        <v>0</v>
      </c>
      <c r="Q367" s="1">
        <v>15100000</v>
      </c>
      <c r="R367" s="1">
        <v>0</v>
      </c>
      <c r="W367">
        <v>2</v>
      </c>
      <c r="X367">
        <v>12</v>
      </c>
      <c r="Y367">
        <v>12</v>
      </c>
      <c r="Z367">
        <v>12</v>
      </c>
      <c r="AA367">
        <v>32.622</v>
      </c>
      <c r="AB367">
        <v>1.2587E-3</v>
      </c>
      <c r="AC367">
        <v>2.5583999999999998</v>
      </c>
      <c r="AD367">
        <v>2</v>
      </c>
      <c r="AE367">
        <v>0</v>
      </c>
      <c r="AF367">
        <v>1</v>
      </c>
      <c r="AG367">
        <v>0</v>
      </c>
      <c r="AH367">
        <v>1</v>
      </c>
      <c r="AI367">
        <v>0</v>
      </c>
      <c r="AJ367" t="s">
        <v>3599</v>
      </c>
      <c r="AK367">
        <v>993</v>
      </c>
      <c r="AL367" t="s">
        <v>3602</v>
      </c>
    </row>
    <row r="368" spans="1:38" x14ac:dyDescent="0.25">
      <c r="A368" t="s">
        <v>3062</v>
      </c>
      <c r="B368" t="s">
        <v>3063</v>
      </c>
      <c r="C368" t="s">
        <v>3064</v>
      </c>
      <c r="D368" s="6">
        <v>1.18508671727179E-2</v>
      </c>
      <c r="E368" s="7">
        <v>6.1843449727587603E-2</v>
      </c>
      <c r="F368" s="10">
        <v>5.7900981903076199</v>
      </c>
      <c r="G368">
        <v>24.4676208496094</v>
      </c>
      <c r="H368">
        <v>19</v>
      </c>
      <c r="I368">
        <v>23.885765075683601</v>
      </c>
      <c r="J368">
        <v>19</v>
      </c>
      <c r="K368">
        <v>26.016908645629901</v>
      </c>
      <c r="L368">
        <v>19</v>
      </c>
      <c r="M368" s="1">
        <v>23200000</v>
      </c>
      <c r="N368" s="1">
        <v>0</v>
      </c>
      <c r="O368" s="1">
        <v>15500000</v>
      </c>
      <c r="P368" s="1">
        <v>0</v>
      </c>
      <c r="Q368" s="1">
        <v>67900000</v>
      </c>
      <c r="R368" s="1">
        <v>0</v>
      </c>
      <c r="W368">
        <v>2</v>
      </c>
      <c r="X368">
        <v>14.8</v>
      </c>
      <c r="Y368">
        <v>14.8</v>
      </c>
      <c r="Z368">
        <v>14.8</v>
      </c>
      <c r="AA368">
        <v>17.442</v>
      </c>
      <c r="AB368">
        <v>0</v>
      </c>
      <c r="AC368">
        <v>5.4936999999999996</v>
      </c>
      <c r="AD368">
        <v>1</v>
      </c>
      <c r="AE368">
        <v>0</v>
      </c>
      <c r="AF368">
        <v>1</v>
      </c>
      <c r="AG368">
        <v>0</v>
      </c>
      <c r="AH368">
        <v>2</v>
      </c>
      <c r="AI368">
        <v>0</v>
      </c>
      <c r="AJ368" t="s">
        <v>3062</v>
      </c>
      <c r="AK368">
        <v>840</v>
      </c>
      <c r="AL368" t="s">
        <v>3065</v>
      </c>
    </row>
    <row r="369" spans="1:38" x14ac:dyDescent="0.25">
      <c r="A369" t="s">
        <v>461</v>
      </c>
      <c r="B369" t="s">
        <v>56</v>
      </c>
      <c r="C369" t="s">
        <v>462</v>
      </c>
      <c r="D369" s="6">
        <v>2.0411893348994101E-2</v>
      </c>
      <c r="E369" s="7">
        <v>7.0121279656454899E-2</v>
      </c>
      <c r="F369" s="10">
        <v>5.7843322753906303</v>
      </c>
      <c r="G369">
        <v>26.462949752807599</v>
      </c>
      <c r="H369">
        <v>19</v>
      </c>
      <c r="I369">
        <v>23.949489593505898</v>
      </c>
      <c r="J369">
        <v>19</v>
      </c>
      <c r="K369">
        <v>23.940557479858398</v>
      </c>
      <c r="L369">
        <v>19</v>
      </c>
      <c r="M369" s="1">
        <v>92500000</v>
      </c>
      <c r="N369" s="1">
        <v>0</v>
      </c>
      <c r="O369" s="1">
        <v>16200000</v>
      </c>
      <c r="P369" s="1">
        <v>0</v>
      </c>
      <c r="Q369" s="1">
        <v>16100000</v>
      </c>
      <c r="R369" s="1">
        <v>0</v>
      </c>
      <c r="W369">
        <v>2</v>
      </c>
      <c r="X369">
        <v>7.4</v>
      </c>
      <c r="Y369">
        <v>7.4</v>
      </c>
      <c r="Z369">
        <v>7.4</v>
      </c>
      <c r="AA369">
        <v>37.622999999999998</v>
      </c>
      <c r="AB369">
        <v>0</v>
      </c>
      <c r="AC369">
        <v>7.1077000000000004</v>
      </c>
      <c r="AD369">
        <v>2</v>
      </c>
      <c r="AE369">
        <v>0</v>
      </c>
      <c r="AF369">
        <v>1</v>
      </c>
      <c r="AG369">
        <v>0</v>
      </c>
      <c r="AH369">
        <v>1</v>
      </c>
      <c r="AI369">
        <v>0</v>
      </c>
      <c r="AJ369" t="s">
        <v>461</v>
      </c>
      <c r="AK369">
        <v>112</v>
      </c>
      <c r="AL369" t="s">
        <v>463</v>
      </c>
    </row>
    <row r="370" spans="1:38" x14ac:dyDescent="0.25">
      <c r="A370" t="s">
        <v>5839</v>
      </c>
      <c r="B370" t="s">
        <v>5840</v>
      </c>
      <c r="C370" t="s">
        <v>5841</v>
      </c>
      <c r="D370" s="6">
        <v>9.6651373631696499E-2</v>
      </c>
      <c r="E370" s="7">
        <v>0.16333276105007699</v>
      </c>
      <c r="F370" s="10">
        <v>5.7791010538737</v>
      </c>
      <c r="G370">
        <v>29.9949645996094</v>
      </c>
      <c r="H370">
        <v>21.457637786865199</v>
      </c>
      <c r="I370">
        <v>29.005710601806602</v>
      </c>
      <c r="J370">
        <v>22.241909027099599</v>
      </c>
      <c r="K370">
        <v>25.645814895629901</v>
      </c>
      <c r="L370">
        <v>23.60964012146</v>
      </c>
      <c r="M370" s="1">
        <v>1070000000</v>
      </c>
      <c r="N370" s="1">
        <v>2880000</v>
      </c>
      <c r="O370" s="1">
        <v>539000000</v>
      </c>
      <c r="P370" s="1">
        <v>4960000</v>
      </c>
      <c r="Q370" s="1">
        <v>52500000</v>
      </c>
      <c r="R370" s="1">
        <v>12800000</v>
      </c>
      <c r="W370">
        <v>2</v>
      </c>
      <c r="X370">
        <v>5.4</v>
      </c>
      <c r="Y370">
        <v>5.4</v>
      </c>
      <c r="Z370">
        <v>5.4</v>
      </c>
      <c r="AA370">
        <v>59.145000000000003</v>
      </c>
      <c r="AB370">
        <v>0</v>
      </c>
      <c r="AC370">
        <v>3.8431000000000002</v>
      </c>
      <c r="AD370">
        <v>2</v>
      </c>
      <c r="AE370">
        <v>1</v>
      </c>
      <c r="AF370">
        <v>1</v>
      </c>
      <c r="AG370">
        <v>1</v>
      </c>
      <c r="AH370">
        <v>1</v>
      </c>
      <c r="AI370">
        <v>1</v>
      </c>
      <c r="AJ370" t="s">
        <v>5839</v>
      </c>
      <c r="AK370">
        <v>1653</v>
      </c>
      <c r="AL370" t="s">
        <v>5842</v>
      </c>
    </row>
    <row r="371" spans="1:38" x14ac:dyDescent="0.25">
      <c r="A371" t="s">
        <v>5182</v>
      </c>
      <c r="B371" t="s">
        <v>1345</v>
      </c>
      <c r="C371" t="s">
        <v>5183</v>
      </c>
      <c r="D371" s="6">
        <v>2.64539367140144E-2</v>
      </c>
      <c r="E371" s="7">
        <v>7.66785759889963E-2</v>
      </c>
      <c r="F371" s="10">
        <v>5.7749436696370404</v>
      </c>
      <c r="G371">
        <v>32.821453094482401</v>
      </c>
      <c r="H371">
        <v>25.1565341949463</v>
      </c>
      <c r="I371">
        <v>31.696439743041999</v>
      </c>
      <c r="J371">
        <v>26.589780807495099</v>
      </c>
      <c r="K371">
        <v>31.3303127288818</v>
      </c>
      <c r="L371">
        <v>26.7770595550537</v>
      </c>
      <c r="M371" s="1">
        <v>7590000128</v>
      </c>
      <c r="N371" s="1">
        <v>37400000</v>
      </c>
      <c r="O371" s="1">
        <v>3480000000</v>
      </c>
      <c r="P371" s="1">
        <v>101000000</v>
      </c>
      <c r="Q371" s="1">
        <v>2700000000</v>
      </c>
      <c r="R371" s="1">
        <v>115000000</v>
      </c>
      <c r="W371">
        <v>47</v>
      </c>
      <c r="X371">
        <v>43.3</v>
      </c>
      <c r="Y371">
        <v>43.3</v>
      </c>
      <c r="Z371">
        <v>41.9</v>
      </c>
      <c r="AA371">
        <v>124.18</v>
      </c>
      <c r="AB371">
        <v>0</v>
      </c>
      <c r="AC371">
        <v>166.41</v>
      </c>
      <c r="AD371">
        <v>39</v>
      </c>
      <c r="AE371">
        <v>8</v>
      </c>
      <c r="AF371">
        <v>37</v>
      </c>
      <c r="AG371">
        <v>14</v>
      </c>
      <c r="AH371">
        <v>39</v>
      </c>
      <c r="AI371">
        <v>16</v>
      </c>
      <c r="AJ371" t="s">
        <v>5182</v>
      </c>
      <c r="AK371">
        <v>1458</v>
      </c>
      <c r="AL371" t="s">
        <v>5184</v>
      </c>
    </row>
    <row r="372" spans="1:38" x14ac:dyDescent="0.25">
      <c r="A372" t="s">
        <v>2111</v>
      </c>
      <c r="B372" t="s">
        <v>1345</v>
      </c>
      <c r="C372" t="s">
        <v>2112</v>
      </c>
      <c r="D372" s="6">
        <v>2.8628842053423802E-2</v>
      </c>
      <c r="E372" s="7">
        <v>7.9432274591827806E-2</v>
      </c>
      <c r="F372" s="10">
        <v>5.7726027170817096</v>
      </c>
      <c r="G372">
        <v>31.356784820556602</v>
      </c>
      <c r="H372">
        <v>23.6208686828613</v>
      </c>
      <c r="I372">
        <v>30.557277679443398</v>
      </c>
      <c r="J372">
        <v>25.451990127563501</v>
      </c>
      <c r="K372">
        <v>30.160387039184599</v>
      </c>
      <c r="L372">
        <v>25.683782577514599</v>
      </c>
      <c r="M372" s="1">
        <v>2750000128</v>
      </c>
      <c r="N372" s="1">
        <v>12900000</v>
      </c>
      <c r="O372" s="1">
        <v>1580000000</v>
      </c>
      <c r="P372" s="1">
        <v>45900000</v>
      </c>
      <c r="Q372" s="1">
        <v>1200000000</v>
      </c>
      <c r="R372" s="1">
        <v>53900000</v>
      </c>
      <c r="W372">
        <v>28</v>
      </c>
      <c r="X372">
        <v>30.9</v>
      </c>
      <c r="Y372">
        <v>30.9</v>
      </c>
      <c r="Z372">
        <v>30.9</v>
      </c>
      <c r="AA372">
        <v>101.2</v>
      </c>
      <c r="AB372">
        <v>0</v>
      </c>
      <c r="AC372">
        <v>115.61</v>
      </c>
      <c r="AD372">
        <v>25</v>
      </c>
      <c r="AE372">
        <v>4</v>
      </c>
      <c r="AF372">
        <v>22</v>
      </c>
      <c r="AG372">
        <v>7</v>
      </c>
      <c r="AH372">
        <v>24</v>
      </c>
      <c r="AI372">
        <v>7</v>
      </c>
      <c r="AJ372" t="s">
        <v>2111</v>
      </c>
      <c r="AK372">
        <v>572</v>
      </c>
      <c r="AL372" t="s">
        <v>2113</v>
      </c>
    </row>
    <row r="373" spans="1:38" x14ac:dyDescent="0.25">
      <c r="A373" t="s">
        <v>7061</v>
      </c>
      <c r="B373" t="s">
        <v>56</v>
      </c>
      <c r="C373" t="s">
        <v>7062</v>
      </c>
      <c r="D373" s="6">
        <v>6.7523465636337404E-2</v>
      </c>
      <c r="E373" s="7">
        <v>0.12711976765489499</v>
      </c>
      <c r="F373" s="10">
        <v>5.7681763966878297</v>
      </c>
      <c r="G373">
        <v>27.908847808837901</v>
      </c>
      <c r="H373">
        <v>19</v>
      </c>
      <c r="I373">
        <v>28.076227188110401</v>
      </c>
      <c r="J373">
        <v>23.575424194335898</v>
      </c>
      <c r="K373">
        <v>25.833642959594702</v>
      </c>
      <c r="L373">
        <v>21.938764572143601</v>
      </c>
      <c r="M373" s="1">
        <v>252000000</v>
      </c>
      <c r="N373" s="1">
        <v>0</v>
      </c>
      <c r="O373" s="1">
        <v>283000000</v>
      </c>
      <c r="P373" s="1">
        <v>12500000</v>
      </c>
      <c r="Q373" s="1">
        <v>59800000</v>
      </c>
      <c r="R373" s="1">
        <v>4020000</v>
      </c>
      <c r="W373">
        <v>9</v>
      </c>
      <c r="X373">
        <v>10.4</v>
      </c>
      <c r="Y373">
        <v>10.4</v>
      </c>
      <c r="Z373">
        <v>10.4</v>
      </c>
      <c r="AA373">
        <v>103.73</v>
      </c>
      <c r="AB373">
        <v>0</v>
      </c>
      <c r="AC373">
        <v>14.694000000000001</v>
      </c>
      <c r="AD373">
        <v>4</v>
      </c>
      <c r="AE373">
        <v>0</v>
      </c>
      <c r="AF373">
        <v>8</v>
      </c>
      <c r="AG373">
        <v>3</v>
      </c>
      <c r="AH373">
        <v>3</v>
      </c>
      <c r="AI373">
        <v>2</v>
      </c>
      <c r="AJ373" t="s">
        <v>7061</v>
      </c>
      <c r="AK373">
        <v>2015</v>
      </c>
      <c r="AL373" t="s">
        <v>7063</v>
      </c>
    </row>
    <row r="374" spans="1:38" x14ac:dyDescent="0.25">
      <c r="A374" t="s">
        <v>2251</v>
      </c>
      <c r="B374" t="s">
        <v>56</v>
      </c>
      <c r="C374" t="s">
        <v>2252</v>
      </c>
      <c r="D374" s="6">
        <v>7.2731618622062497E-2</v>
      </c>
      <c r="E374" s="7">
        <v>0.13332136341165901</v>
      </c>
      <c r="F374" s="10">
        <v>5.7625916798909502</v>
      </c>
      <c r="G374">
        <v>26.764457702636701</v>
      </c>
      <c r="H374">
        <v>19</v>
      </c>
      <c r="I374">
        <v>26.023267745971701</v>
      </c>
      <c r="J374">
        <v>19</v>
      </c>
      <c r="K374">
        <v>25.073163986206101</v>
      </c>
      <c r="L374">
        <v>22.573114395141602</v>
      </c>
      <c r="M374" s="1">
        <v>114000000</v>
      </c>
      <c r="N374" s="1">
        <v>0</v>
      </c>
      <c r="O374" s="1">
        <v>68200000</v>
      </c>
      <c r="P374" s="1">
        <v>0</v>
      </c>
      <c r="Q374" s="1">
        <v>35300000</v>
      </c>
      <c r="R374" s="1">
        <v>6240000</v>
      </c>
      <c r="W374">
        <v>2</v>
      </c>
      <c r="X374">
        <v>24.3</v>
      </c>
      <c r="Y374">
        <v>24.3</v>
      </c>
      <c r="Z374">
        <v>24.3</v>
      </c>
      <c r="AA374">
        <v>8.1082000000000001</v>
      </c>
      <c r="AB374">
        <v>0</v>
      </c>
      <c r="AC374">
        <v>6.9612999999999996</v>
      </c>
      <c r="AD374">
        <v>2</v>
      </c>
      <c r="AE374">
        <v>0</v>
      </c>
      <c r="AF374">
        <v>2</v>
      </c>
      <c r="AG374">
        <v>0</v>
      </c>
      <c r="AH374">
        <v>1</v>
      </c>
      <c r="AI374">
        <v>1</v>
      </c>
      <c r="AJ374" t="s">
        <v>2251</v>
      </c>
      <c r="AK374">
        <v>611</v>
      </c>
      <c r="AL374" t="s">
        <v>2253</v>
      </c>
    </row>
    <row r="375" spans="1:38" x14ac:dyDescent="0.25">
      <c r="A375" t="s">
        <v>4063</v>
      </c>
      <c r="B375" t="s">
        <v>114</v>
      </c>
      <c r="C375" t="s">
        <v>4064</v>
      </c>
      <c r="D375" s="6">
        <v>5.7703948275600698E-3</v>
      </c>
      <c r="E375" s="7">
        <v>5.4030046429866099E-2</v>
      </c>
      <c r="F375" s="10">
        <v>5.7588151295979797</v>
      </c>
      <c r="G375">
        <v>30.830924987793001</v>
      </c>
      <c r="H375">
        <v>24.3307399749756</v>
      </c>
      <c r="I375">
        <v>30.1361389160156</v>
      </c>
      <c r="J375">
        <v>25.1565341949463</v>
      </c>
      <c r="K375">
        <v>29.586204528808601</v>
      </c>
      <c r="L375">
        <v>23.789548873901399</v>
      </c>
      <c r="M375" s="1">
        <v>1910000000</v>
      </c>
      <c r="N375" s="1">
        <v>21100000</v>
      </c>
      <c r="O375" s="1">
        <v>1180000000</v>
      </c>
      <c r="P375" s="1">
        <v>37400000</v>
      </c>
      <c r="Q375" s="1">
        <v>806000000</v>
      </c>
      <c r="R375" s="1">
        <v>14500000</v>
      </c>
      <c r="W375">
        <v>28</v>
      </c>
      <c r="X375">
        <v>31.7</v>
      </c>
      <c r="Y375">
        <v>31.7</v>
      </c>
      <c r="Z375">
        <v>31.7</v>
      </c>
      <c r="AA375">
        <v>107.71</v>
      </c>
      <c r="AB375">
        <v>0</v>
      </c>
      <c r="AC375">
        <v>81.313000000000002</v>
      </c>
      <c r="AD375">
        <v>25</v>
      </c>
      <c r="AE375">
        <v>4</v>
      </c>
      <c r="AF375">
        <v>20</v>
      </c>
      <c r="AG375">
        <v>5</v>
      </c>
      <c r="AH375">
        <v>20</v>
      </c>
      <c r="AI375">
        <v>2</v>
      </c>
      <c r="AJ375" t="s">
        <v>4063</v>
      </c>
      <c r="AK375">
        <v>1128</v>
      </c>
      <c r="AL375" t="s">
        <v>4065</v>
      </c>
    </row>
    <row r="376" spans="1:38" x14ac:dyDescent="0.25">
      <c r="A376" t="s">
        <v>5747</v>
      </c>
      <c r="B376" t="s">
        <v>5748</v>
      </c>
      <c r="C376" t="s">
        <v>5749</v>
      </c>
      <c r="D376" s="6">
        <v>9.8407746481003994E-4</v>
      </c>
      <c r="E376" s="7">
        <v>4.8794652980280802E-2</v>
      </c>
      <c r="F376" s="10">
        <v>5.7582518259684203</v>
      </c>
      <c r="G376">
        <v>30.8233528137207</v>
      </c>
      <c r="H376">
        <v>24.733760833740199</v>
      </c>
      <c r="I376">
        <v>30.654376983642599</v>
      </c>
      <c r="J376">
        <v>25.187068939208999</v>
      </c>
      <c r="K376">
        <v>30.275863647460898</v>
      </c>
      <c r="L376">
        <v>24.558008193969702</v>
      </c>
      <c r="M376" s="1">
        <v>1900000000</v>
      </c>
      <c r="N376" s="1">
        <v>27900000</v>
      </c>
      <c r="O376" s="1">
        <v>1690000000</v>
      </c>
      <c r="P376" s="1">
        <v>38200000</v>
      </c>
      <c r="Q376" s="1">
        <v>1300000000</v>
      </c>
      <c r="R376" s="1">
        <v>24700000</v>
      </c>
      <c r="U376" t="s">
        <v>54</v>
      </c>
      <c r="V376" t="s">
        <v>152</v>
      </c>
      <c r="W376">
        <v>5</v>
      </c>
      <c r="X376">
        <v>38.9</v>
      </c>
      <c r="Y376">
        <v>38.9</v>
      </c>
      <c r="Z376">
        <v>38.9</v>
      </c>
      <c r="AA376">
        <v>13.926</v>
      </c>
      <c r="AB376">
        <v>0</v>
      </c>
      <c r="AC376">
        <v>14.21</v>
      </c>
      <c r="AD376">
        <v>5</v>
      </c>
      <c r="AE376">
        <v>3</v>
      </c>
      <c r="AF376">
        <v>5</v>
      </c>
      <c r="AG376">
        <v>3</v>
      </c>
      <c r="AH376">
        <v>5</v>
      </c>
      <c r="AI376">
        <v>2</v>
      </c>
      <c r="AJ376" t="s">
        <v>5747</v>
      </c>
      <c r="AK376">
        <v>1625</v>
      </c>
      <c r="AL376" t="s">
        <v>5750</v>
      </c>
    </row>
    <row r="377" spans="1:38" x14ac:dyDescent="0.25">
      <c r="A377" t="s">
        <v>3358</v>
      </c>
      <c r="B377" t="s">
        <v>3359</v>
      </c>
      <c r="C377" t="s">
        <v>3360</v>
      </c>
      <c r="D377" s="6">
        <v>2.0741657898599102E-2</v>
      </c>
      <c r="E377" s="7">
        <v>7.0257703096478205E-2</v>
      </c>
      <c r="F377" s="10">
        <v>5.7423871358235701</v>
      </c>
      <c r="G377">
        <v>31.458066940307599</v>
      </c>
      <c r="H377">
        <v>24.044269561767599</v>
      </c>
      <c r="I377">
        <v>30.654376983642599</v>
      </c>
      <c r="J377">
        <v>25.598325729370099</v>
      </c>
      <c r="K377">
        <v>30.148313522338899</v>
      </c>
      <c r="L377">
        <v>25.3910007476807</v>
      </c>
      <c r="M377" s="1">
        <v>2950000128</v>
      </c>
      <c r="N377" s="1">
        <v>17300000</v>
      </c>
      <c r="O377" s="1">
        <v>1690000000</v>
      </c>
      <c r="P377" s="1">
        <v>50800000</v>
      </c>
      <c r="Q377" s="1">
        <v>1190000000</v>
      </c>
      <c r="R377" s="1">
        <v>44000000</v>
      </c>
      <c r="W377">
        <v>14</v>
      </c>
      <c r="X377">
        <v>55.9</v>
      </c>
      <c r="Y377">
        <v>55.9</v>
      </c>
      <c r="Z377">
        <v>55.9</v>
      </c>
      <c r="AA377">
        <v>23.7</v>
      </c>
      <c r="AB377">
        <v>0</v>
      </c>
      <c r="AC377">
        <v>54.198999999999998</v>
      </c>
      <c r="AD377">
        <v>14</v>
      </c>
      <c r="AE377">
        <v>3</v>
      </c>
      <c r="AF377">
        <v>12</v>
      </c>
      <c r="AG377">
        <v>4</v>
      </c>
      <c r="AH377">
        <v>11</v>
      </c>
      <c r="AI377">
        <v>4</v>
      </c>
      <c r="AJ377" t="s">
        <v>3358</v>
      </c>
      <c r="AK377">
        <v>926</v>
      </c>
      <c r="AL377" t="s">
        <v>3361</v>
      </c>
    </row>
    <row r="378" spans="1:38" x14ac:dyDescent="0.25">
      <c r="A378" t="s">
        <v>423</v>
      </c>
      <c r="B378" t="s">
        <v>56</v>
      </c>
      <c r="C378" t="s">
        <v>424</v>
      </c>
      <c r="D378" s="6">
        <v>5.1028379861426901E-2</v>
      </c>
      <c r="E378" s="7">
        <v>0.106141440588398</v>
      </c>
      <c r="F378" s="10">
        <v>5.7410869598388699</v>
      </c>
      <c r="G378">
        <v>27.179496765136701</v>
      </c>
      <c r="H378">
        <v>19</v>
      </c>
      <c r="I378">
        <v>25.897352218627901</v>
      </c>
      <c r="J378">
        <v>20.375175476074201</v>
      </c>
      <c r="K378">
        <v>26.4441108703613</v>
      </c>
      <c r="L378">
        <v>22.922523498535199</v>
      </c>
      <c r="M378" s="1">
        <v>152000000</v>
      </c>
      <c r="N378" s="1">
        <v>0</v>
      </c>
      <c r="O378" s="1">
        <v>62500000</v>
      </c>
      <c r="P378" s="1">
        <v>1360000</v>
      </c>
      <c r="Q378" s="1">
        <v>91300000</v>
      </c>
      <c r="R378" s="1">
        <v>7950000</v>
      </c>
      <c r="S378" t="s">
        <v>54</v>
      </c>
      <c r="W378">
        <v>2</v>
      </c>
      <c r="X378">
        <v>4.3</v>
      </c>
      <c r="Y378">
        <v>4.3</v>
      </c>
      <c r="Z378">
        <v>4.3</v>
      </c>
      <c r="AA378">
        <v>40.850999999999999</v>
      </c>
      <c r="AB378">
        <v>1</v>
      </c>
      <c r="AC378">
        <v>-2</v>
      </c>
      <c r="AD378">
        <v>2</v>
      </c>
      <c r="AE378">
        <v>0</v>
      </c>
      <c r="AF378">
        <v>1</v>
      </c>
      <c r="AG378">
        <v>1</v>
      </c>
      <c r="AH378">
        <v>2</v>
      </c>
      <c r="AI378">
        <v>1</v>
      </c>
      <c r="AJ378" t="s">
        <v>423</v>
      </c>
      <c r="AK378">
        <v>101</v>
      </c>
      <c r="AL378" t="s">
        <v>425</v>
      </c>
    </row>
    <row r="379" spans="1:38" x14ac:dyDescent="0.25">
      <c r="A379" t="s">
        <v>1142</v>
      </c>
      <c r="B379" t="s">
        <v>211</v>
      </c>
      <c r="C379" t="s">
        <v>1143</v>
      </c>
      <c r="D379" s="6">
        <v>7.1113235641307999E-4</v>
      </c>
      <c r="E379" s="7">
        <v>4.8794652980280802E-2</v>
      </c>
      <c r="F379" s="10">
        <v>5.7364482879638699</v>
      </c>
      <c r="G379">
        <v>24.4676208496094</v>
      </c>
      <c r="H379">
        <v>19</v>
      </c>
      <c r="I379">
        <v>24.744066238403299</v>
      </c>
      <c r="J379">
        <v>19</v>
      </c>
      <c r="K379">
        <v>24.997657775878899</v>
      </c>
      <c r="L379">
        <v>19</v>
      </c>
      <c r="M379" s="1">
        <v>23200000</v>
      </c>
      <c r="N379" s="1">
        <v>0</v>
      </c>
      <c r="O379" s="1">
        <v>28100000</v>
      </c>
      <c r="P379" s="1">
        <v>0</v>
      </c>
      <c r="Q379" s="1">
        <v>33500000</v>
      </c>
      <c r="R379" s="1">
        <v>0</v>
      </c>
      <c r="U379" t="s">
        <v>54</v>
      </c>
      <c r="V379" t="s">
        <v>152</v>
      </c>
      <c r="W379">
        <v>2</v>
      </c>
      <c r="X379">
        <v>5.6</v>
      </c>
      <c r="Y379">
        <v>5.6</v>
      </c>
      <c r="Z379">
        <v>5.6</v>
      </c>
      <c r="AA379">
        <v>35.496000000000002</v>
      </c>
      <c r="AB379">
        <v>1.199E-3</v>
      </c>
      <c r="AC379">
        <v>2.1768000000000001</v>
      </c>
      <c r="AD379">
        <v>1</v>
      </c>
      <c r="AE379">
        <v>0</v>
      </c>
      <c r="AF379">
        <v>1</v>
      </c>
      <c r="AG379">
        <v>0</v>
      </c>
      <c r="AH379">
        <v>2</v>
      </c>
      <c r="AI379">
        <v>0</v>
      </c>
      <c r="AJ379" t="s">
        <v>1142</v>
      </c>
      <c r="AK379">
        <v>300</v>
      </c>
      <c r="AL379" t="s">
        <v>1144</v>
      </c>
    </row>
    <row r="380" spans="1:38" x14ac:dyDescent="0.25">
      <c r="A380" t="s">
        <v>480</v>
      </c>
      <c r="B380" t="s">
        <v>471</v>
      </c>
      <c r="C380" t="s">
        <v>481</v>
      </c>
      <c r="D380" s="6">
        <v>1.6064978322417101E-2</v>
      </c>
      <c r="E380" s="7">
        <v>6.5225567724349107E-2</v>
      </c>
      <c r="F380" s="10">
        <v>5.7337697347005196</v>
      </c>
      <c r="G380">
        <v>29.468786239623999</v>
      </c>
      <c r="H380">
        <v>23.013931274414102</v>
      </c>
      <c r="I380">
        <v>28.964992523193398</v>
      </c>
      <c r="J380">
        <v>24.702398300170898</v>
      </c>
      <c r="K380">
        <v>28.856380462646499</v>
      </c>
      <c r="L380">
        <v>22.372520446777301</v>
      </c>
      <c r="M380" s="1">
        <v>743000000</v>
      </c>
      <c r="N380" s="1">
        <v>8470000</v>
      </c>
      <c r="O380" s="1">
        <v>524000000</v>
      </c>
      <c r="P380" s="1">
        <v>27300000</v>
      </c>
      <c r="Q380" s="1">
        <v>486000000</v>
      </c>
      <c r="R380" s="1">
        <v>5430000</v>
      </c>
      <c r="W380">
        <v>6</v>
      </c>
      <c r="X380">
        <v>35.799999999999997</v>
      </c>
      <c r="Y380">
        <v>35.799999999999997</v>
      </c>
      <c r="Z380">
        <v>35.799999999999997</v>
      </c>
      <c r="AA380">
        <v>19.117999999999999</v>
      </c>
      <c r="AB380">
        <v>0</v>
      </c>
      <c r="AC380">
        <v>24.847999999999999</v>
      </c>
      <c r="AD380">
        <v>6</v>
      </c>
      <c r="AE380">
        <v>2</v>
      </c>
      <c r="AF380">
        <v>4</v>
      </c>
      <c r="AG380">
        <v>2</v>
      </c>
      <c r="AH380">
        <v>4</v>
      </c>
      <c r="AI380">
        <v>1</v>
      </c>
      <c r="AJ380" t="s">
        <v>480</v>
      </c>
      <c r="AK380">
        <v>118</v>
      </c>
      <c r="AL380" t="s">
        <v>482</v>
      </c>
    </row>
    <row r="381" spans="1:38" x14ac:dyDescent="0.25">
      <c r="A381" t="s">
        <v>4467</v>
      </c>
      <c r="B381" t="s">
        <v>4468</v>
      </c>
      <c r="C381" t="s">
        <v>4469</v>
      </c>
      <c r="D381" s="6">
        <v>8.7431637278128499E-3</v>
      </c>
      <c r="E381" s="7">
        <v>5.59258827328354E-2</v>
      </c>
      <c r="F381" s="10">
        <v>5.7259775797526</v>
      </c>
      <c r="G381">
        <v>25.1371173858643</v>
      </c>
      <c r="H381">
        <v>20.4676208496094</v>
      </c>
      <c r="I381">
        <v>25.4393634796143</v>
      </c>
      <c r="J381">
        <v>19</v>
      </c>
      <c r="K381">
        <v>25.0690727233887</v>
      </c>
      <c r="L381">
        <v>19</v>
      </c>
      <c r="M381" s="1">
        <v>36900000</v>
      </c>
      <c r="N381" s="1">
        <v>1450000</v>
      </c>
      <c r="O381" s="1">
        <v>45500000</v>
      </c>
      <c r="P381" s="1">
        <v>0</v>
      </c>
      <c r="Q381" s="1">
        <v>35200000</v>
      </c>
      <c r="R381" s="1">
        <v>0</v>
      </c>
      <c r="W381">
        <v>3</v>
      </c>
      <c r="X381">
        <v>2.1</v>
      </c>
      <c r="Y381">
        <v>2.1</v>
      </c>
      <c r="Z381">
        <v>2.1</v>
      </c>
      <c r="AA381">
        <v>150.56</v>
      </c>
      <c r="AB381">
        <v>4.0229999999999997E-3</v>
      </c>
      <c r="AC381">
        <v>1.8936999999999999</v>
      </c>
      <c r="AD381">
        <v>1</v>
      </c>
      <c r="AE381">
        <v>1</v>
      </c>
      <c r="AF381">
        <v>3</v>
      </c>
      <c r="AG381">
        <v>0</v>
      </c>
      <c r="AH381">
        <v>2</v>
      </c>
      <c r="AI381">
        <v>0</v>
      </c>
      <c r="AJ381" t="s">
        <v>4467</v>
      </c>
      <c r="AK381">
        <v>1246</v>
      </c>
      <c r="AL381" t="s">
        <v>4470</v>
      </c>
    </row>
    <row r="382" spans="1:38" x14ac:dyDescent="0.25">
      <c r="A382" t="s">
        <v>7466</v>
      </c>
      <c r="B382" t="s">
        <v>7467</v>
      </c>
      <c r="C382" t="s">
        <v>7468</v>
      </c>
      <c r="D382" s="6">
        <v>1.42641835713324E-2</v>
      </c>
      <c r="E382" s="7">
        <v>6.2856288309368305E-2</v>
      </c>
      <c r="F382" s="10">
        <v>5.7179393768310502</v>
      </c>
      <c r="G382">
        <v>31.6839485168457</v>
      </c>
      <c r="H382">
        <v>24.723382949829102</v>
      </c>
      <c r="I382">
        <v>31.196010589599599</v>
      </c>
      <c r="J382">
        <v>25.5783081054688</v>
      </c>
      <c r="K382">
        <v>30.619819641113299</v>
      </c>
      <c r="L382">
        <v>26.044269561767599</v>
      </c>
      <c r="M382" s="1">
        <v>3449999872</v>
      </c>
      <c r="N382" s="1">
        <v>27700000</v>
      </c>
      <c r="O382" s="1">
        <v>2460000000</v>
      </c>
      <c r="P382" s="1">
        <v>50100000</v>
      </c>
      <c r="Q382" s="1">
        <v>1650000000</v>
      </c>
      <c r="R382" s="1">
        <v>69200000</v>
      </c>
      <c r="W382">
        <v>11</v>
      </c>
      <c r="X382">
        <v>47.2</v>
      </c>
      <c r="Y382">
        <v>47.2</v>
      </c>
      <c r="Z382">
        <v>47.2</v>
      </c>
      <c r="AA382">
        <v>22.326000000000001</v>
      </c>
      <c r="AB382">
        <v>0</v>
      </c>
      <c r="AC382">
        <v>89.096999999999994</v>
      </c>
      <c r="AD382">
        <v>11</v>
      </c>
      <c r="AE382">
        <v>3</v>
      </c>
      <c r="AF382">
        <v>11</v>
      </c>
      <c r="AG382">
        <v>4</v>
      </c>
      <c r="AH382">
        <v>10</v>
      </c>
      <c r="AI382">
        <v>4</v>
      </c>
      <c r="AJ382" t="s">
        <v>7466</v>
      </c>
      <c r="AK382">
        <v>2169</v>
      </c>
      <c r="AL382" t="s">
        <v>7469</v>
      </c>
    </row>
    <row r="383" spans="1:38" x14ac:dyDescent="0.25">
      <c r="A383" t="s">
        <v>3814</v>
      </c>
      <c r="B383" t="s">
        <v>56</v>
      </c>
      <c r="C383" t="s">
        <v>3815</v>
      </c>
      <c r="D383" s="6">
        <v>5.1135808861205702E-2</v>
      </c>
      <c r="E383" s="7">
        <v>0.106141440588398</v>
      </c>
      <c r="F383" s="10">
        <v>5.71666653951009</v>
      </c>
      <c r="G383">
        <v>24.749191284179702</v>
      </c>
      <c r="H383">
        <v>19</v>
      </c>
      <c r="I383">
        <v>27.029600143432599</v>
      </c>
      <c r="J383">
        <v>19</v>
      </c>
      <c r="K383">
        <v>25.6757297515869</v>
      </c>
      <c r="L383">
        <v>22.304521560668899</v>
      </c>
      <c r="M383" s="1">
        <v>28200000</v>
      </c>
      <c r="N383" s="1">
        <v>0</v>
      </c>
      <c r="O383" s="1">
        <v>137000000</v>
      </c>
      <c r="P383" s="1">
        <v>0</v>
      </c>
      <c r="Q383" s="1">
        <v>53600000</v>
      </c>
      <c r="R383" s="1">
        <v>5180000</v>
      </c>
      <c r="W383">
        <v>3</v>
      </c>
      <c r="X383">
        <v>7.7</v>
      </c>
      <c r="Y383">
        <v>7.7</v>
      </c>
      <c r="Z383">
        <v>7.7</v>
      </c>
      <c r="AA383">
        <v>42.139000000000003</v>
      </c>
      <c r="AB383">
        <v>0</v>
      </c>
      <c r="AC383">
        <v>6.1330999999999998</v>
      </c>
      <c r="AD383">
        <v>1</v>
      </c>
      <c r="AE383">
        <v>0</v>
      </c>
      <c r="AF383">
        <v>3</v>
      </c>
      <c r="AG383">
        <v>0</v>
      </c>
      <c r="AH383">
        <v>2</v>
      </c>
      <c r="AI383">
        <v>1</v>
      </c>
      <c r="AJ383" t="s">
        <v>3814</v>
      </c>
      <c r="AK383">
        <v>1056</v>
      </c>
      <c r="AL383" t="s">
        <v>3816</v>
      </c>
    </row>
    <row r="384" spans="1:38" x14ac:dyDescent="0.25">
      <c r="A384" t="s">
        <v>705</v>
      </c>
      <c r="B384" t="s">
        <v>56</v>
      </c>
      <c r="C384" t="s">
        <v>706</v>
      </c>
      <c r="D384" s="6">
        <v>1.6577900177004801E-3</v>
      </c>
      <c r="E384" s="7">
        <v>4.8794652980280802E-2</v>
      </c>
      <c r="F384" s="10">
        <v>5.7150707244873002</v>
      </c>
      <c r="G384">
        <v>24.8528137207031</v>
      </c>
      <c r="H384">
        <v>19</v>
      </c>
      <c r="I384">
        <v>25.0317058563232</v>
      </c>
      <c r="J384">
        <v>19</v>
      </c>
      <c r="K384">
        <v>24.260692596435501</v>
      </c>
      <c r="L384">
        <v>19</v>
      </c>
      <c r="M384" s="1">
        <v>30300000</v>
      </c>
      <c r="N384" s="1">
        <v>0</v>
      </c>
      <c r="O384" s="1">
        <v>34300000</v>
      </c>
      <c r="P384" s="1">
        <v>0</v>
      </c>
      <c r="Q384" s="1">
        <v>20100000</v>
      </c>
      <c r="R384" s="1">
        <v>0</v>
      </c>
      <c r="U384" t="s">
        <v>54</v>
      </c>
      <c r="V384" t="s">
        <v>152</v>
      </c>
      <c r="W384">
        <v>1</v>
      </c>
      <c r="X384">
        <v>2.9</v>
      </c>
      <c r="Y384">
        <v>2.9</v>
      </c>
      <c r="Z384">
        <v>2.9</v>
      </c>
      <c r="AA384">
        <v>39.805999999999997</v>
      </c>
      <c r="AB384">
        <v>4.0252999999999999E-3</v>
      </c>
      <c r="AC384">
        <v>1.8972</v>
      </c>
      <c r="AD384">
        <v>1</v>
      </c>
      <c r="AE384">
        <v>0</v>
      </c>
      <c r="AF384">
        <v>1</v>
      </c>
      <c r="AG384">
        <v>0</v>
      </c>
      <c r="AH384">
        <v>1</v>
      </c>
      <c r="AI384">
        <v>0</v>
      </c>
      <c r="AJ384" t="s">
        <v>705</v>
      </c>
      <c r="AK384">
        <v>180</v>
      </c>
      <c r="AL384" t="s">
        <v>707</v>
      </c>
    </row>
    <row r="385" spans="1:38" x14ac:dyDescent="0.25">
      <c r="A385" t="s">
        <v>4415</v>
      </c>
      <c r="B385" t="s">
        <v>4183</v>
      </c>
      <c r="C385" t="s">
        <v>4416</v>
      </c>
      <c r="D385" s="6">
        <v>1.86766858961246E-2</v>
      </c>
      <c r="E385" s="7">
        <v>6.7472176438349601E-2</v>
      </c>
      <c r="F385" s="10">
        <v>5.7094993591308603</v>
      </c>
      <c r="G385">
        <v>28.838459014892599</v>
      </c>
      <c r="H385">
        <v>22.649656295776399</v>
      </c>
      <c r="I385">
        <v>28.652667999267599</v>
      </c>
      <c r="J385">
        <v>21.876426696777301</v>
      </c>
      <c r="K385">
        <v>27.992263793945298</v>
      </c>
      <c r="L385">
        <v>23.828809738159201</v>
      </c>
      <c r="M385" s="1">
        <v>480000000</v>
      </c>
      <c r="N385" s="1">
        <v>6580000</v>
      </c>
      <c r="O385" s="1">
        <v>422000000</v>
      </c>
      <c r="P385" s="1">
        <v>3850000</v>
      </c>
      <c r="Q385" s="1">
        <v>267000000</v>
      </c>
      <c r="R385" s="1">
        <v>14900000</v>
      </c>
      <c r="W385">
        <v>7</v>
      </c>
      <c r="X385">
        <v>18.8</v>
      </c>
      <c r="Y385">
        <v>18.8</v>
      </c>
      <c r="Z385">
        <v>18.8</v>
      </c>
      <c r="AA385">
        <v>45.459000000000003</v>
      </c>
      <c r="AB385">
        <v>0</v>
      </c>
      <c r="AC385">
        <v>19.353000000000002</v>
      </c>
      <c r="AD385">
        <v>5</v>
      </c>
      <c r="AE385">
        <v>2</v>
      </c>
      <c r="AF385">
        <v>7</v>
      </c>
      <c r="AG385">
        <v>1</v>
      </c>
      <c r="AH385">
        <v>7</v>
      </c>
      <c r="AI385">
        <v>3</v>
      </c>
      <c r="AJ385" t="s">
        <v>4415</v>
      </c>
      <c r="AK385">
        <v>1231</v>
      </c>
      <c r="AL385" t="s">
        <v>4417</v>
      </c>
    </row>
    <row r="386" spans="1:38" x14ac:dyDescent="0.25">
      <c r="A386" t="s">
        <v>3429</v>
      </c>
      <c r="B386" t="s">
        <v>3430</v>
      </c>
      <c r="C386" t="s">
        <v>3431</v>
      </c>
      <c r="D386" s="6">
        <v>3.62546399214074E-2</v>
      </c>
      <c r="E386" s="7">
        <v>8.7458433316901604E-2</v>
      </c>
      <c r="F386" s="10">
        <v>5.7071978251139299</v>
      </c>
      <c r="G386">
        <v>26.699752807617202</v>
      </c>
      <c r="H386">
        <v>19</v>
      </c>
      <c r="I386">
        <v>25.220664978027301</v>
      </c>
      <c r="J386">
        <v>21.385744094848601</v>
      </c>
      <c r="K386">
        <v>24.586919784545898</v>
      </c>
      <c r="L386">
        <v>19</v>
      </c>
      <c r="M386" s="1">
        <v>109000000</v>
      </c>
      <c r="N386" s="1">
        <v>0</v>
      </c>
      <c r="O386" s="1">
        <v>39100000</v>
      </c>
      <c r="P386" s="1">
        <v>2740000</v>
      </c>
      <c r="Q386" s="1">
        <v>25200000</v>
      </c>
      <c r="R386" s="1">
        <v>0</v>
      </c>
      <c r="W386">
        <v>3</v>
      </c>
      <c r="X386">
        <v>13.2</v>
      </c>
      <c r="Y386">
        <v>13.2</v>
      </c>
      <c r="Z386">
        <v>13.2</v>
      </c>
      <c r="AA386">
        <v>29.302</v>
      </c>
      <c r="AB386">
        <v>0</v>
      </c>
      <c r="AC386">
        <v>5.6051000000000002</v>
      </c>
      <c r="AD386">
        <v>3</v>
      </c>
      <c r="AE386">
        <v>0</v>
      </c>
      <c r="AF386">
        <v>2</v>
      </c>
      <c r="AG386">
        <v>1</v>
      </c>
      <c r="AH386">
        <v>2</v>
      </c>
      <c r="AI386">
        <v>0</v>
      </c>
      <c r="AJ386" t="s">
        <v>3429</v>
      </c>
      <c r="AK386">
        <v>945</v>
      </c>
      <c r="AL386" t="s">
        <v>3432</v>
      </c>
    </row>
    <row r="387" spans="1:38" x14ac:dyDescent="0.25">
      <c r="A387" t="s">
        <v>2093</v>
      </c>
      <c r="B387" t="s">
        <v>56</v>
      </c>
      <c r="C387" t="s">
        <v>2094</v>
      </c>
      <c r="D387" s="6">
        <v>0.210439343018895</v>
      </c>
      <c r="E387" s="7">
        <v>0.28532195595444998</v>
      </c>
      <c r="F387" s="10">
        <v>5.6993681589762399</v>
      </c>
      <c r="G387">
        <v>29.5736198425293</v>
      </c>
      <c r="H387">
        <v>19</v>
      </c>
      <c r="I387">
        <v>25.749191284179702</v>
      </c>
      <c r="J387">
        <v>25.895042419433601</v>
      </c>
      <c r="K387">
        <v>25.670335769653299</v>
      </c>
      <c r="L387">
        <v>19</v>
      </c>
      <c r="M387" s="1">
        <v>799000000</v>
      </c>
      <c r="N387" s="1">
        <v>0</v>
      </c>
      <c r="O387" s="1">
        <v>56400000</v>
      </c>
      <c r="P387" s="1">
        <v>62400000</v>
      </c>
      <c r="Q387" s="1">
        <v>53400000</v>
      </c>
      <c r="R387" s="1">
        <v>0</v>
      </c>
      <c r="W387">
        <v>5</v>
      </c>
      <c r="X387">
        <v>6.8</v>
      </c>
      <c r="Y387">
        <v>6.8</v>
      </c>
      <c r="Z387">
        <v>6.8</v>
      </c>
      <c r="AA387">
        <v>108.98</v>
      </c>
      <c r="AB387">
        <v>0</v>
      </c>
      <c r="AC387">
        <v>11.282</v>
      </c>
      <c r="AD387">
        <v>4</v>
      </c>
      <c r="AE387">
        <v>0</v>
      </c>
      <c r="AF387">
        <v>3</v>
      </c>
      <c r="AG387">
        <v>1</v>
      </c>
      <c r="AH387">
        <v>4</v>
      </c>
      <c r="AI387">
        <v>0</v>
      </c>
      <c r="AJ387" t="s">
        <v>2093</v>
      </c>
      <c r="AK387">
        <v>566</v>
      </c>
      <c r="AL387" t="s">
        <v>2095</v>
      </c>
    </row>
    <row r="388" spans="1:38" x14ac:dyDescent="0.25">
      <c r="A388" t="s">
        <v>4686</v>
      </c>
      <c r="B388" t="s">
        <v>4687</v>
      </c>
      <c r="C388" t="s">
        <v>4688</v>
      </c>
      <c r="D388" s="6">
        <v>3.9357711160281899E-3</v>
      </c>
      <c r="E388" s="7">
        <v>5.0418585158775002E-2</v>
      </c>
      <c r="F388" s="10">
        <v>5.6984354654947902</v>
      </c>
      <c r="G388">
        <v>35.018367767333999</v>
      </c>
      <c r="H388">
        <v>28.6145629882813</v>
      </c>
      <c r="I388">
        <v>34.775096893310497</v>
      </c>
      <c r="J388">
        <v>29.317430496215799</v>
      </c>
      <c r="K388">
        <v>34.330310821533203</v>
      </c>
      <c r="L388">
        <v>29.0964756011963</v>
      </c>
      <c r="M388" s="1">
        <v>34800001024</v>
      </c>
      <c r="N388" s="1">
        <v>411000000</v>
      </c>
      <c r="O388" s="1">
        <v>29400000512</v>
      </c>
      <c r="P388" s="1">
        <v>669000000</v>
      </c>
      <c r="Q388" s="1">
        <v>21600000000</v>
      </c>
      <c r="R388" s="1">
        <v>574000000</v>
      </c>
      <c r="W388">
        <v>50</v>
      </c>
      <c r="X388">
        <v>55.3</v>
      </c>
      <c r="Y388">
        <v>55.3</v>
      </c>
      <c r="Z388">
        <v>55.3</v>
      </c>
      <c r="AA388">
        <v>99.295000000000002</v>
      </c>
      <c r="AB388">
        <v>0</v>
      </c>
      <c r="AC388">
        <v>323.31</v>
      </c>
      <c r="AD388">
        <v>48</v>
      </c>
      <c r="AE388">
        <v>24</v>
      </c>
      <c r="AF388">
        <v>50</v>
      </c>
      <c r="AG388">
        <v>28</v>
      </c>
      <c r="AH388">
        <v>48</v>
      </c>
      <c r="AI388">
        <v>26</v>
      </c>
      <c r="AJ388" t="s">
        <v>4686</v>
      </c>
      <c r="AK388">
        <v>1312</v>
      </c>
      <c r="AL388" t="s">
        <v>4689</v>
      </c>
    </row>
    <row r="389" spans="1:38" x14ac:dyDescent="0.25">
      <c r="A389" t="s">
        <v>3190</v>
      </c>
      <c r="B389" t="s">
        <v>131</v>
      </c>
      <c r="C389" t="s">
        <v>3191</v>
      </c>
      <c r="D389" s="6">
        <v>2.0972086584877599E-2</v>
      </c>
      <c r="E389" s="7">
        <v>7.0257703096478205E-2</v>
      </c>
      <c r="F389" s="10">
        <v>5.6950276692708304</v>
      </c>
      <c r="G389">
        <v>25.819093704223601</v>
      </c>
      <c r="H389">
        <v>19</v>
      </c>
      <c r="I389">
        <v>25.209552764892599</v>
      </c>
      <c r="J389">
        <v>19</v>
      </c>
      <c r="K389">
        <v>25.220664978027301</v>
      </c>
      <c r="L389">
        <v>21.164228439331101</v>
      </c>
      <c r="M389" s="1">
        <v>59200000</v>
      </c>
      <c r="N389" s="1">
        <v>0</v>
      </c>
      <c r="O389" s="1">
        <v>38800000</v>
      </c>
      <c r="P389" s="1">
        <v>0</v>
      </c>
      <c r="Q389" s="1">
        <v>39100000</v>
      </c>
      <c r="R389" s="1">
        <v>2350000</v>
      </c>
      <c r="W389">
        <v>2</v>
      </c>
      <c r="X389">
        <v>5.3</v>
      </c>
      <c r="Y389">
        <v>5.3</v>
      </c>
      <c r="Z389">
        <v>5.3</v>
      </c>
      <c r="AA389">
        <v>37.536999999999999</v>
      </c>
      <c r="AB389">
        <v>2.3406E-3</v>
      </c>
      <c r="AC389">
        <v>2.0419</v>
      </c>
      <c r="AD389">
        <v>2</v>
      </c>
      <c r="AE389">
        <v>0</v>
      </c>
      <c r="AF389">
        <v>2</v>
      </c>
      <c r="AG389">
        <v>0</v>
      </c>
      <c r="AH389">
        <v>2</v>
      </c>
      <c r="AI389">
        <v>1</v>
      </c>
      <c r="AJ389" t="s">
        <v>3190</v>
      </c>
      <c r="AK389">
        <v>877</v>
      </c>
      <c r="AL389" t="s">
        <v>3192</v>
      </c>
    </row>
    <row r="390" spans="1:38" x14ac:dyDescent="0.25">
      <c r="A390" t="s">
        <v>6195</v>
      </c>
      <c r="B390" t="s">
        <v>56</v>
      </c>
      <c r="C390" t="s">
        <v>6196</v>
      </c>
      <c r="D390" s="6">
        <v>4.72311388969436E-3</v>
      </c>
      <c r="E390" s="7">
        <v>5.1573543817604199E-2</v>
      </c>
      <c r="F390" s="10">
        <v>5.6934916178385402</v>
      </c>
      <c r="G390">
        <v>25.2926349639893</v>
      </c>
      <c r="H390">
        <v>19</v>
      </c>
      <c r="I390">
        <v>25.264276504516602</v>
      </c>
      <c r="J390">
        <v>20.310079574585</v>
      </c>
      <c r="K390">
        <v>24.833642959594702</v>
      </c>
      <c r="L390">
        <v>19</v>
      </c>
      <c r="M390" s="1">
        <v>41100000</v>
      </c>
      <c r="N390" s="1">
        <v>0</v>
      </c>
      <c r="O390" s="1">
        <v>40300000</v>
      </c>
      <c r="P390" s="1">
        <v>1300000</v>
      </c>
      <c r="Q390" s="1">
        <v>29900000</v>
      </c>
      <c r="R390" s="1">
        <v>0</v>
      </c>
      <c r="W390">
        <v>3</v>
      </c>
      <c r="X390">
        <v>4.5999999999999996</v>
      </c>
      <c r="Y390">
        <v>4.5999999999999996</v>
      </c>
      <c r="Z390">
        <v>4.5999999999999996</v>
      </c>
      <c r="AA390">
        <v>74.218999999999994</v>
      </c>
      <c r="AB390">
        <v>1.1933E-3</v>
      </c>
      <c r="AC390">
        <v>2.1518999999999999</v>
      </c>
      <c r="AD390">
        <v>3</v>
      </c>
      <c r="AE390">
        <v>0</v>
      </c>
      <c r="AF390">
        <v>2</v>
      </c>
      <c r="AG390">
        <v>1</v>
      </c>
      <c r="AH390">
        <v>2</v>
      </c>
      <c r="AI390">
        <v>0</v>
      </c>
      <c r="AJ390" t="s">
        <v>6195</v>
      </c>
      <c r="AK390">
        <v>1757</v>
      </c>
      <c r="AL390" t="s">
        <v>6197</v>
      </c>
    </row>
    <row r="391" spans="1:38" x14ac:dyDescent="0.25">
      <c r="A391" t="s">
        <v>3273</v>
      </c>
      <c r="B391" t="s">
        <v>3274</v>
      </c>
      <c r="C391" t="s">
        <v>3275</v>
      </c>
      <c r="D391" s="6">
        <v>1.2464155392231099E-2</v>
      </c>
      <c r="E391" s="7">
        <v>6.2085439904400297E-2</v>
      </c>
      <c r="F391" s="10">
        <v>5.6889635721842504</v>
      </c>
      <c r="G391">
        <v>34.010051727294901</v>
      </c>
      <c r="H391">
        <v>27.0914402008057</v>
      </c>
      <c r="I391">
        <v>32.712928771972699</v>
      </c>
      <c r="J391">
        <v>27.323886871337901</v>
      </c>
      <c r="K391">
        <v>32.5549926757813</v>
      </c>
      <c r="L391">
        <v>27.7957553863525</v>
      </c>
      <c r="M391" s="1">
        <v>17300000768</v>
      </c>
      <c r="N391" s="1">
        <v>143000000</v>
      </c>
      <c r="O391" s="1">
        <v>7040000000</v>
      </c>
      <c r="P391" s="1">
        <v>168000000</v>
      </c>
      <c r="Q391" s="1">
        <v>6310000128</v>
      </c>
      <c r="R391" s="1">
        <v>233000000</v>
      </c>
      <c r="W391">
        <v>21</v>
      </c>
      <c r="X391">
        <v>67.8</v>
      </c>
      <c r="Y391">
        <v>67.8</v>
      </c>
      <c r="Z391">
        <v>20.399999999999999</v>
      </c>
      <c r="AA391">
        <v>25.73</v>
      </c>
      <c r="AB391">
        <v>0</v>
      </c>
      <c r="AC391">
        <v>109.2</v>
      </c>
      <c r="AD391">
        <v>21</v>
      </c>
      <c r="AE391">
        <v>7</v>
      </c>
      <c r="AF391">
        <v>19</v>
      </c>
      <c r="AG391">
        <v>7</v>
      </c>
      <c r="AH391">
        <v>17</v>
      </c>
      <c r="AI391">
        <v>9</v>
      </c>
      <c r="AJ391" t="s">
        <v>3273</v>
      </c>
      <c r="AK391">
        <v>902</v>
      </c>
      <c r="AL391" t="s">
        <v>3276</v>
      </c>
    </row>
    <row r="392" spans="1:38" x14ac:dyDescent="0.25">
      <c r="A392" t="s">
        <v>3942</v>
      </c>
      <c r="B392" t="s">
        <v>964</v>
      </c>
      <c r="C392" t="s">
        <v>3943</v>
      </c>
      <c r="D392" s="6">
        <v>2.0406954039398999E-2</v>
      </c>
      <c r="E392" s="7">
        <v>7.0121279656454899E-2</v>
      </c>
      <c r="F392" s="10">
        <v>5.6867415110270203</v>
      </c>
      <c r="G392">
        <v>29.0863857269287</v>
      </c>
      <c r="H392">
        <v>21.838459014892599</v>
      </c>
      <c r="I392">
        <v>28.618068695068398</v>
      </c>
      <c r="J392">
        <v>23.249162673950199</v>
      </c>
      <c r="K392">
        <v>28.262485504150401</v>
      </c>
      <c r="L392">
        <v>23.819093704223601</v>
      </c>
      <c r="M392" s="1">
        <v>570000000</v>
      </c>
      <c r="N392" s="1">
        <v>3750000</v>
      </c>
      <c r="O392" s="1">
        <v>412000000</v>
      </c>
      <c r="P392" s="1">
        <v>9970000</v>
      </c>
      <c r="Q392" s="1">
        <v>322000000</v>
      </c>
      <c r="R392" s="1">
        <v>14800000</v>
      </c>
      <c r="W392">
        <v>13</v>
      </c>
      <c r="X392">
        <v>31.3</v>
      </c>
      <c r="Y392">
        <v>31.3</v>
      </c>
      <c r="Z392">
        <v>31.3</v>
      </c>
      <c r="AA392">
        <v>65.518000000000001</v>
      </c>
      <c r="AB392">
        <v>0</v>
      </c>
      <c r="AC392">
        <v>57.499000000000002</v>
      </c>
      <c r="AD392">
        <v>11</v>
      </c>
      <c r="AE392">
        <v>1</v>
      </c>
      <c r="AF392">
        <v>12</v>
      </c>
      <c r="AG392">
        <v>1</v>
      </c>
      <c r="AH392">
        <v>10</v>
      </c>
      <c r="AI392">
        <v>3</v>
      </c>
      <c r="AJ392" t="s">
        <v>3942</v>
      </c>
      <c r="AK392">
        <v>1094</v>
      </c>
      <c r="AL392" t="s">
        <v>3944</v>
      </c>
    </row>
    <row r="393" spans="1:38" hidden="1" x14ac:dyDescent="0.25">
      <c r="A393" t="s">
        <v>7164</v>
      </c>
      <c r="D393" s="6">
        <v>1.03493273231816E-2</v>
      </c>
      <c r="E393" s="7">
        <v>5.8780609248404399E-2</v>
      </c>
      <c r="F393" s="10">
        <v>4.9859714508056596</v>
      </c>
      <c r="G393">
        <v>32.400703430175803</v>
      </c>
      <c r="H393">
        <v>26.486158370971701</v>
      </c>
      <c r="I393">
        <v>31.868206024169901</v>
      </c>
      <c r="J393">
        <v>26.9759635925293</v>
      </c>
      <c r="K393">
        <v>30.7691955566406</v>
      </c>
      <c r="L393">
        <v>26.618068695068398</v>
      </c>
      <c r="M393" s="1">
        <v>5670000128</v>
      </c>
      <c r="N393" s="1">
        <v>94000000</v>
      </c>
      <c r="O393" s="1">
        <v>3920000000</v>
      </c>
      <c r="P393" s="1">
        <v>132000000</v>
      </c>
      <c r="Q393" s="1">
        <v>1830000000</v>
      </c>
      <c r="R393" s="1">
        <v>103000000</v>
      </c>
      <c r="T393" t="s">
        <v>54</v>
      </c>
      <c r="W393">
        <v>48</v>
      </c>
      <c r="X393">
        <v>38.9</v>
      </c>
      <c r="Y393">
        <v>38.9</v>
      </c>
      <c r="Z393">
        <v>38.9</v>
      </c>
      <c r="AA393">
        <v>164.34</v>
      </c>
      <c r="AB393">
        <v>0</v>
      </c>
      <c r="AC393">
        <v>252.77</v>
      </c>
      <c r="AD393">
        <v>40</v>
      </c>
      <c r="AE393">
        <v>16</v>
      </c>
      <c r="AF393">
        <v>42</v>
      </c>
      <c r="AG393">
        <v>17</v>
      </c>
      <c r="AH393">
        <v>35</v>
      </c>
      <c r="AI393">
        <v>16</v>
      </c>
      <c r="AJ393" t="s">
        <v>7164</v>
      </c>
      <c r="AK393">
        <v>2049</v>
      </c>
      <c r="AL393" t="s">
        <v>7165</v>
      </c>
    </row>
    <row r="394" spans="1:38" x14ac:dyDescent="0.25">
      <c r="A394" t="s">
        <v>1173</v>
      </c>
      <c r="B394" t="s">
        <v>1174</v>
      </c>
      <c r="C394" t="s">
        <v>1175</v>
      </c>
      <c r="D394" s="6">
        <v>1.59196011460013E-2</v>
      </c>
      <c r="E394" s="7">
        <v>6.5213942839400907E-2</v>
      </c>
      <c r="F394" s="10">
        <v>5.6861184438069703</v>
      </c>
      <c r="G394">
        <v>30.7691955566406</v>
      </c>
      <c r="H394">
        <v>23.867029190063501</v>
      </c>
      <c r="I394">
        <v>29.9677429199219</v>
      </c>
      <c r="J394">
        <v>24.2020969390869</v>
      </c>
      <c r="K394">
        <v>29.447267532348601</v>
      </c>
      <c r="L394">
        <v>25.056724548339801</v>
      </c>
      <c r="M394" s="1">
        <v>1830000000</v>
      </c>
      <c r="N394" s="1">
        <v>15300000</v>
      </c>
      <c r="O394" s="1">
        <v>1050000000</v>
      </c>
      <c r="P394" s="1">
        <v>19300000</v>
      </c>
      <c r="Q394" s="1">
        <v>732000000</v>
      </c>
      <c r="R394" s="1">
        <v>34900000</v>
      </c>
      <c r="W394">
        <v>9</v>
      </c>
      <c r="X394">
        <v>21.1</v>
      </c>
      <c r="Y394">
        <v>21.1</v>
      </c>
      <c r="Z394">
        <v>21.1</v>
      </c>
      <c r="AA394">
        <v>53.103000000000002</v>
      </c>
      <c r="AB394">
        <v>0</v>
      </c>
      <c r="AC394">
        <v>40.357999999999997</v>
      </c>
      <c r="AD394">
        <v>8</v>
      </c>
      <c r="AE394">
        <v>4</v>
      </c>
      <c r="AF394">
        <v>9</v>
      </c>
      <c r="AG394">
        <v>3</v>
      </c>
      <c r="AH394">
        <v>7</v>
      </c>
      <c r="AI394">
        <v>5</v>
      </c>
      <c r="AJ394" t="s">
        <v>1173</v>
      </c>
      <c r="AK394">
        <v>309</v>
      </c>
      <c r="AL394" t="s">
        <v>1176</v>
      </c>
    </row>
    <row r="395" spans="1:38" x14ac:dyDescent="0.25">
      <c r="A395" t="s">
        <v>501</v>
      </c>
      <c r="B395" t="s">
        <v>502</v>
      </c>
      <c r="C395" t="s">
        <v>503</v>
      </c>
      <c r="D395" s="6">
        <v>2.8554103229057001E-3</v>
      </c>
      <c r="E395" s="7">
        <v>4.8794652980280802E-2</v>
      </c>
      <c r="F395" s="10">
        <v>5.6860663096110002</v>
      </c>
      <c r="G395">
        <v>25.073163986206101</v>
      </c>
      <c r="H395">
        <v>19</v>
      </c>
      <c r="I395">
        <v>24.899660110473601</v>
      </c>
      <c r="J395">
        <v>19</v>
      </c>
      <c r="K395">
        <v>24.085374832153299</v>
      </c>
      <c r="L395">
        <v>19</v>
      </c>
      <c r="M395" s="1">
        <v>35300000</v>
      </c>
      <c r="N395" s="1">
        <v>0</v>
      </c>
      <c r="O395" s="1">
        <v>31300000</v>
      </c>
      <c r="P395" s="1">
        <v>0</v>
      </c>
      <c r="Q395" s="1">
        <v>17800000</v>
      </c>
      <c r="R395" s="1">
        <v>0</v>
      </c>
      <c r="U395" t="s">
        <v>54</v>
      </c>
      <c r="V395" t="s">
        <v>152</v>
      </c>
      <c r="W395">
        <v>2</v>
      </c>
      <c r="X395">
        <v>3.9</v>
      </c>
      <c r="Y395">
        <v>3.9</v>
      </c>
      <c r="Z395">
        <v>3.9</v>
      </c>
      <c r="AA395">
        <v>55.784999999999997</v>
      </c>
      <c r="AB395">
        <v>0</v>
      </c>
      <c r="AC395">
        <v>2.9150999999999998</v>
      </c>
      <c r="AD395">
        <v>2</v>
      </c>
      <c r="AE395">
        <v>0</v>
      </c>
      <c r="AF395">
        <v>2</v>
      </c>
      <c r="AG395">
        <v>0</v>
      </c>
      <c r="AH395">
        <v>1</v>
      </c>
      <c r="AI395">
        <v>0</v>
      </c>
      <c r="AJ395" t="s">
        <v>501</v>
      </c>
      <c r="AK395">
        <v>124</v>
      </c>
      <c r="AL395" t="s">
        <v>504</v>
      </c>
    </row>
    <row r="396" spans="1:38" x14ac:dyDescent="0.25">
      <c r="A396" t="s">
        <v>3464</v>
      </c>
      <c r="B396" t="s">
        <v>1574</v>
      </c>
      <c r="C396" t="s">
        <v>3465</v>
      </c>
      <c r="D396" s="6">
        <v>0.18353790507823201</v>
      </c>
      <c r="E396" s="7">
        <v>0.26508257963758802</v>
      </c>
      <c r="F396" s="10">
        <v>5.6837539672851598</v>
      </c>
      <c r="G396">
        <v>19</v>
      </c>
      <c r="H396">
        <v>19</v>
      </c>
      <c r="I396">
        <v>27.6039943695068</v>
      </c>
      <c r="J396">
        <v>19</v>
      </c>
      <c r="K396">
        <v>27.447267532348601</v>
      </c>
      <c r="L396">
        <v>19</v>
      </c>
      <c r="M396" s="1">
        <v>0</v>
      </c>
      <c r="N396" s="1">
        <v>0</v>
      </c>
      <c r="O396" s="1">
        <v>204000000</v>
      </c>
      <c r="P396" s="1">
        <v>0</v>
      </c>
      <c r="Q396" s="1">
        <v>183000000</v>
      </c>
      <c r="R396" s="1">
        <v>0</v>
      </c>
      <c r="W396">
        <v>1</v>
      </c>
      <c r="X396">
        <v>21.3</v>
      </c>
      <c r="Y396">
        <v>10.199999999999999</v>
      </c>
      <c r="Z396">
        <v>10.199999999999999</v>
      </c>
      <c r="AA396">
        <v>25.04</v>
      </c>
      <c r="AB396">
        <v>0</v>
      </c>
      <c r="AC396">
        <v>15.77</v>
      </c>
      <c r="AD396">
        <v>0</v>
      </c>
      <c r="AE396">
        <v>0</v>
      </c>
      <c r="AF396">
        <v>1</v>
      </c>
      <c r="AG396">
        <v>0</v>
      </c>
      <c r="AH396">
        <v>1</v>
      </c>
      <c r="AI396">
        <v>0</v>
      </c>
      <c r="AJ396" t="s">
        <v>3464</v>
      </c>
      <c r="AK396">
        <v>955</v>
      </c>
      <c r="AL396" t="s">
        <v>3466</v>
      </c>
    </row>
    <row r="397" spans="1:38" x14ac:dyDescent="0.25">
      <c r="A397" t="s">
        <v>527</v>
      </c>
      <c r="B397" t="s">
        <v>528</v>
      </c>
      <c r="C397" t="s">
        <v>529</v>
      </c>
      <c r="D397" s="6">
        <v>7.9712996235247295E-3</v>
      </c>
      <c r="E397" s="7">
        <v>5.59258827328354E-2</v>
      </c>
      <c r="F397" s="10">
        <v>5.6826769510905004</v>
      </c>
      <c r="G397">
        <v>23.7695121765137</v>
      </c>
      <c r="H397">
        <v>19</v>
      </c>
      <c r="I397">
        <v>25.534452438354499</v>
      </c>
      <c r="J397">
        <v>19</v>
      </c>
      <c r="K397">
        <v>24.744066238403299</v>
      </c>
      <c r="L397">
        <v>19</v>
      </c>
      <c r="M397" s="1">
        <v>14300000</v>
      </c>
      <c r="N397" s="1">
        <v>0</v>
      </c>
      <c r="O397" s="1">
        <v>48600000</v>
      </c>
      <c r="P397" s="1">
        <v>0</v>
      </c>
      <c r="Q397" s="1">
        <v>28100000</v>
      </c>
      <c r="R397" s="1">
        <v>0</v>
      </c>
      <c r="W397">
        <v>2</v>
      </c>
      <c r="X397">
        <v>6.7</v>
      </c>
      <c r="Y397">
        <v>6.7</v>
      </c>
      <c r="Z397">
        <v>6.7</v>
      </c>
      <c r="AA397">
        <v>27.215</v>
      </c>
      <c r="AB397">
        <v>1.2114000000000001E-3</v>
      </c>
      <c r="AC397">
        <v>2.2631000000000001</v>
      </c>
      <c r="AD397">
        <v>1</v>
      </c>
      <c r="AE397">
        <v>0</v>
      </c>
      <c r="AF397">
        <v>2</v>
      </c>
      <c r="AG397">
        <v>0</v>
      </c>
      <c r="AH397">
        <v>2</v>
      </c>
      <c r="AI397">
        <v>0</v>
      </c>
      <c r="AJ397" t="s">
        <v>527</v>
      </c>
      <c r="AK397">
        <v>131</v>
      </c>
      <c r="AL397" t="s">
        <v>530</v>
      </c>
    </row>
    <row r="398" spans="1:38" x14ac:dyDescent="0.25">
      <c r="A398" t="s">
        <v>7051</v>
      </c>
      <c r="B398" t="s">
        <v>611</v>
      </c>
      <c r="C398" t="s">
        <v>7052</v>
      </c>
      <c r="D398" s="6">
        <v>1.3371825843332699E-2</v>
      </c>
      <c r="E398" s="7">
        <v>6.2187390663275E-2</v>
      </c>
      <c r="F398" s="10">
        <v>5.6808910369873002</v>
      </c>
      <c r="G398">
        <v>25.978147506713899</v>
      </c>
      <c r="H398">
        <v>19</v>
      </c>
      <c r="I398">
        <v>24.274976730346701</v>
      </c>
      <c r="J398">
        <v>19</v>
      </c>
      <c r="K398">
        <v>23.789548873901399</v>
      </c>
      <c r="L398">
        <v>19</v>
      </c>
      <c r="M398" s="1">
        <v>66100000</v>
      </c>
      <c r="N398" s="1">
        <v>0</v>
      </c>
      <c r="O398" s="1">
        <v>20300000</v>
      </c>
      <c r="P398" s="1">
        <v>0</v>
      </c>
      <c r="Q398" s="1">
        <v>14500000</v>
      </c>
      <c r="R398" s="1">
        <v>0</v>
      </c>
      <c r="W398">
        <v>3</v>
      </c>
      <c r="X398">
        <v>15.6</v>
      </c>
      <c r="Y398">
        <v>7</v>
      </c>
      <c r="Z398">
        <v>6.7</v>
      </c>
      <c r="AA398">
        <v>36.354999999999997</v>
      </c>
      <c r="AB398">
        <v>1.1969000000000001E-3</v>
      </c>
      <c r="AC398">
        <v>2.1665999999999999</v>
      </c>
      <c r="AD398">
        <v>2</v>
      </c>
      <c r="AE398">
        <v>0</v>
      </c>
      <c r="AF398">
        <v>2</v>
      </c>
      <c r="AG398">
        <v>0</v>
      </c>
      <c r="AH398">
        <v>1</v>
      </c>
      <c r="AI398">
        <v>0</v>
      </c>
      <c r="AJ398" t="s">
        <v>7050</v>
      </c>
      <c r="AK398">
        <v>2012</v>
      </c>
      <c r="AL398" t="s">
        <v>7053</v>
      </c>
    </row>
    <row r="399" spans="1:38" x14ac:dyDescent="0.25">
      <c r="A399" t="s">
        <v>4841</v>
      </c>
      <c r="B399" t="s">
        <v>56</v>
      </c>
      <c r="C399" t="s">
        <v>4842</v>
      </c>
      <c r="D399" s="6">
        <v>8.8959969180743195E-3</v>
      </c>
      <c r="E399" s="7">
        <v>5.59258827328354E-2</v>
      </c>
      <c r="F399" s="10">
        <v>5.6765975952148402</v>
      </c>
      <c r="G399">
        <v>30.9188327789307</v>
      </c>
      <c r="H399">
        <v>24.171882629394499</v>
      </c>
      <c r="I399">
        <v>30.275863647460898</v>
      </c>
      <c r="J399">
        <v>25.023267745971701</v>
      </c>
      <c r="K399">
        <v>29.844457626342798</v>
      </c>
      <c r="L399">
        <v>24.814210891723601</v>
      </c>
      <c r="M399" s="1">
        <v>2030000000</v>
      </c>
      <c r="N399" s="1">
        <v>18900000</v>
      </c>
      <c r="O399" s="1">
        <v>1300000000</v>
      </c>
      <c r="P399" s="1">
        <v>34100000</v>
      </c>
      <c r="Q399" s="1">
        <v>964000000</v>
      </c>
      <c r="R399" s="1">
        <v>29500000</v>
      </c>
      <c r="W399">
        <v>14</v>
      </c>
      <c r="X399">
        <v>74.2</v>
      </c>
      <c r="Y399">
        <v>74.2</v>
      </c>
      <c r="Z399">
        <v>74.2</v>
      </c>
      <c r="AA399">
        <v>23.829000000000001</v>
      </c>
      <c r="AB399">
        <v>0</v>
      </c>
      <c r="AC399">
        <v>223.91</v>
      </c>
      <c r="AD399">
        <v>14</v>
      </c>
      <c r="AE399">
        <v>4</v>
      </c>
      <c r="AF399">
        <v>14</v>
      </c>
      <c r="AG399">
        <v>5</v>
      </c>
      <c r="AH399">
        <v>13</v>
      </c>
      <c r="AI399">
        <v>5</v>
      </c>
      <c r="AJ399" t="s">
        <v>4841</v>
      </c>
      <c r="AK399">
        <v>1358</v>
      </c>
      <c r="AL399" t="s">
        <v>4843</v>
      </c>
    </row>
    <row r="400" spans="1:38" x14ac:dyDescent="0.25">
      <c r="A400" t="s">
        <v>5640</v>
      </c>
      <c r="B400" t="s">
        <v>56</v>
      </c>
      <c r="C400" t="s">
        <v>5641</v>
      </c>
      <c r="D400" s="6">
        <v>3.40360360386548E-2</v>
      </c>
      <c r="E400" s="7">
        <v>8.5250091402213193E-2</v>
      </c>
      <c r="F400" s="10">
        <v>5.6644617716471402</v>
      </c>
      <c r="G400">
        <v>26.618068695068398</v>
      </c>
      <c r="H400">
        <v>19</v>
      </c>
      <c r="I400">
        <v>25.699752807617202</v>
      </c>
      <c r="J400">
        <v>21.779565811157202</v>
      </c>
      <c r="K400">
        <v>24.4551296234131</v>
      </c>
      <c r="L400">
        <v>19</v>
      </c>
      <c r="M400" s="1">
        <v>103000000</v>
      </c>
      <c r="N400" s="1">
        <v>0</v>
      </c>
      <c r="O400" s="1">
        <v>54500000</v>
      </c>
      <c r="P400" s="1">
        <v>3600000</v>
      </c>
      <c r="Q400" s="1">
        <v>23000000</v>
      </c>
      <c r="R400" s="1">
        <v>0</v>
      </c>
      <c r="S400" t="s">
        <v>54</v>
      </c>
      <c r="W400">
        <v>1</v>
      </c>
      <c r="X400">
        <v>4.0999999999999996</v>
      </c>
      <c r="Y400">
        <v>4.0999999999999996</v>
      </c>
      <c r="Z400">
        <v>4.0999999999999996</v>
      </c>
      <c r="AA400">
        <v>36.796999999999997</v>
      </c>
      <c r="AB400">
        <v>1</v>
      </c>
      <c r="AC400">
        <v>-2</v>
      </c>
      <c r="AD400">
        <v>1</v>
      </c>
      <c r="AE400">
        <v>0</v>
      </c>
      <c r="AF400">
        <v>1</v>
      </c>
      <c r="AG400">
        <v>1</v>
      </c>
      <c r="AH400">
        <v>1</v>
      </c>
      <c r="AI400">
        <v>0</v>
      </c>
      <c r="AJ400" t="s">
        <v>5640</v>
      </c>
      <c r="AK400">
        <v>1594</v>
      </c>
      <c r="AL400" t="s">
        <v>5642</v>
      </c>
    </row>
    <row r="401" spans="1:38" x14ac:dyDescent="0.25">
      <c r="A401" t="s">
        <v>1108</v>
      </c>
      <c r="B401" t="s">
        <v>1109</v>
      </c>
      <c r="C401" t="s">
        <v>1110</v>
      </c>
      <c r="D401" s="6">
        <v>9.1427721967473202E-3</v>
      </c>
      <c r="E401" s="7">
        <v>5.5986920952059802E-2</v>
      </c>
      <c r="F401" s="10">
        <v>5.6619351704915397</v>
      </c>
      <c r="G401">
        <v>31.275863647460898</v>
      </c>
      <c r="H401">
        <v>24.546277999877901</v>
      </c>
      <c r="I401">
        <v>30.073675155639599</v>
      </c>
      <c r="J401">
        <v>24.754299163818398</v>
      </c>
      <c r="K401">
        <v>29.706356048583999</v>
      </c>
      <c r="L401">
        <v>24.7695121765137</v>
      </c>
      <c r="M401" s="1">
        <v>2600000000</v>
      </c>
      <c r="N401" s="1">
        <v>24500000</v>
      </c>
      <c r="O401" s="1">
        <v>1130000000</v>
      </c>
      <c r="P401" s="1">
        <v>28300000</v>
      </c>
      <c r="Q401" s="1">
        <v>876000000</v>
      </c>
      <c r="R401" s="1">
        <v>28600000</v>
      </c>
      <c r="W401">
        <v>20</v>
      </c>
      <c r="X401">
        <v>29.8</v>
      </c>
      <c r="Y401">
        <v>29.8</v>
      </c>
      <c r="Z401">
        <v>29.8</v>
      </c>
      <c r="AA401">
        <v>88.052000000000007</v>
      </c>
      <c r="AB401">
        <v>0</v>
      </c>
      <c r="AC401">
        <v>178.52</v>
      </c>
      <c r="AD401">
        <v>19</v>
      </c>
      <c r="AE401">
        <v>6</v>
      </c>
      <c r="AF401">
        <v>18</v>
      </c>
      <c r="AG401">
        <v>5</v>
      </c>
      <c r="AH401">
        <v>16</v>
      </c>
      <c r="AI401">
        <v>5</v>
      </c>
      <c r="AJ401" t="s">
        <v>1107</v>
      </c>
      <c r="AK401">
        <v>291</v>
      </c>
      <c r="AL401" t="s">
        <v>1111</v>
      </c>
    </row>
    <row r="402" spans="1:38" x14ac:dyDescent="0.25">
      <c r="A402" t="s">
        <v>621</v>
      </c>
      <c r="B402" t="s">
        <v>622</v>
      </c>
      <c r="C402" t="s">
        <v>623</v>
      </c>
      <c r="D402" s="6">
        <v>1.3342358166189601E-2</v>
      </c>
      <c r="E402" s="7">
        <v>6.2187390663275E-2</v>
      </c>
      <c r="F402" s="10">
        <v>5.6606095631917297</v>
      </c>
      <c r="G402">
        <v>31.487115859985401</v>
      </c>
      <c r="H402">
        <v>24.5105075836182</v>
      </c>
      <c r="I402">
        <v>30.688125610351602</v>
      </c>
      <c r="J402">
        <v>25.7845668792725</v>
      </c>
      <c r="K402">
        <v>30.853408813476602</v>
      </c>
      <c r="L402">
        <v>25.751747131347699</v>
      </c>
      <c r="M402" s="1">
        <v>3009999872</v>
      </c>
      <c r="N402" s="1">
        <v>23900000</v>
      </c>
      <c r="O402" s="1">
        <v>1730000000</v>
      </c>
      <c r="P402" s="1">
        <v>57800000</v>
      </c>
      <c r="Q402" s="1">
        <v>1940000000</v>
      </c>
      <c r="R402" s="1">
        <v>56500000</v>
      </c>
      <c r="W402">
        <v>7</v>
      </c>
      <c r="X402">
        <v>69.8</v>
      </c>
      <c r="Y402">
        <v>7.6</v>
      </c>
      <c r="Z402">
        <v>7.6</v>
      </c>
      <c r="AA402">
        <v>142.58000000000001</v>
      </c>
      <c r="AB402">
        <v>0</v>
      </c>
      <c r="AC402">
        <v>155.24</v>
      </c>
      <c r="AD402">
        <v>6</v>
      </c>
      <c r="AE402">
        <v>4</v>
      </c>
      <c r="AF402">
        <v>6</v>
      </c>
      <c r="AG402">
        <v>3</v>
      </c>
      <c r="AH402">
        <v>7</v>
      </c>
      <c r="AI402">
        <v>3</v>
      </c>
      <c r="AJ402" t="s">
        <v>621</v>
      </c>
      <c r="AK402">
        <v>157</v>
      </c>
      <c r="AL402" t="s">
        <v>624</v>
      </c>
    </row>
    <row r="403" spans="1:38" x14ac:dyDescent="0.25">
      <c r="A403" t="s">
        <v>6112</v>
      </c>
      <c r="B403" t="s">
        <v>6113</v>
      </c>
      <c r="C403" t="s">
        <v>6114</v>
      </c>
      <c r="D403" s="6">
        <v>1.9594893574465498E-3</v>
      </c>
      <c r="E403" s="7">
        <v>4.8794652980280802E-2</v>
      </c>
      <c r="F403" s="10">
        <v>5.6466922760009801</v>
      </c>
      <c r="G403">
        <v>31.5202827453613</v>
      </c>
      <c r="H403">
        <v>25.618068695068398</v>
      </c>
      <c r="I403">
        <v>30.5014247894287</v>
      </c>
      <c r="J403">
        <v>24.60964012146</v>
      </c>
      <c r="K403">
        <v>30.008384704589801</v>
      </c>
      <c r="L403">
        <v>24.862306594848601</v>
      </c>
      <c r="M403" s="1">
        <v>3080000000</v>
      </c>
      <c r="N403" s="1">
        <v>51500000</v>
      </c>
      <c r="O403" s="1">
        <v>1520000000</v>
      </c>
      <c r="P403" s="1">
        <v>25600000</v>
      </c>
      <c r="Q403" s="1">
        <v>1080000000</v>
      </c>
      <c r="R403" s="1">
        <v>30500000</v>
      </c>
      <c r="U403" t="s">
        <v>54</v>
      </c>
      <c r="V403" t="s">
        <v>152</v>
      </c>
      <c r="W403">
        <v>25</v>
      </c>
      <c r="X403">
        <v>24</v>
      </c>
      <c r="Y403">
        <v>22.7</v>
      </c>
      <c r="Z403">
        <v>22.7</v>
      </c>
      <c r="AA403">
        <v>128.94</v>
      </c>
      <c r="AB403">
        <v>0</v>
      </c>
      <c r="AC403">
        <v>112.32</v>
      </c>
      <c r="AD403">
        <v>23</v>
      </c>
      <c r="AE403">
        <v>5</v>
      </c>
      <c r="AF403">
        <v>21</v>
      </c>
      <c r="AG403">
        <v>4</v>
      </c>
      <c r="AH403">
        <v>21</v>
      </c>
      <c r="AI403">
        <v>7</v>
      </c>
      <c r="AJ403" t="s">
        <v>6112</v>
      </c>
      <c r="AK403">
        <v>1733</v>
      </c>
      <c r="AL403" t="s">
        <v>6115</v>
      </c>
    </row>
    <row r="404" spans="1:38" x14ac:dyDescent="0.25">
      <c r="A404" t="s">
        <v>3750</v>
      </c>
      <c r="B404" t="s">
        <v>3751</v>
      </c>
      <c r="C404" t="s">
        <v>3752</v>
      </c>
      <c r="D404" s="6">
        <v>3.7089243866630199E-3</v>
      </c>
      <c r="E404" s="7">
        <v>4.9640931171525002E-2</v>
      </c>
      <c r="F404" s="10">
        <v>5.6300945281982404</v>
      </c>
      <c r="G404">
        <v>25.093456268310501</v>
      </c>
      <c r="H404">
        <v>19</v>
      </c>
      <c r="I404">
        <v>24.838459014892599</v>
      </c>
      <c r="J404">
        <v>19</v>
      </c>
      <c r="K404">
        <v>23.958368301391602</v>
      </c>
      <c r="L404">
        <v>19</v>
      </c>
      <c r="M404" s="1">
        <v>35800000</v>
      </c>
      <c r="N404" s="1">
        <v>0</v>
      </c>
      <c r="O404" s="1">
        <v>30000000</v>
      </c>
      <c r="P404" s="1">
        <v>0</v>
      </c>
      <c r="Q404" s="1">
        <v>16300000</v>
      </c>
      <c r="R404" s="1">
        <v>0</v>
      </c>
      <c r="U404" t="s">
        <v>54</v>
      </c>
      <c r="V404" t="s">
        <v>152</v>
      </c>
      <c r="W404">
        <v>1</v>
      </c>
      <c r="X404">
        <v>1.2</v>
      </c>
      <c r="Y404">
        <v>1.2</v>
      </c>
      <c r="Z404">
        <v>1.2</v>
      </c>
      <c r="AA404">
        <v>97.424000000000007</v>
      </c>
      <c r="AB404">
        <v>5.0619000000000003E-3</v>
      </c>
      <c r="AC404">
        <v>1.7087000000000001</v>
      </c>
      <c r="AD404">
        <v>1</v>
      </c>
      <c r="AE404">
        <v>0</v>
      </c>
      <c r="AF404">
        <v>1</v>
      </c>
      <c r="AG404">
        <v>0</v>
      </c>
      <c r="AH404">
        <v>1</v>
      </c>
      <c r="AI404">
        <v>0</v>
      </c>
      <c r="AJ404" t="s">
        <v>3750</v>
      </c>
      <c r="AK404">
        <v>1037</v>
      </c>
      <c r="AL404" t="s">
        <v>3753</v>
      </c>
    </row>
    <row r="405" spans="1:38" x14ac:dyDescent="0.25">
      <c r="A405" t="s">
        <v>1875</v>
      </c>
      <c r="B405" t="s">
        <v>56</v>
      </c>
      <c r="C405" t="s">
        <v>1876</v>
      </c>
      <c r="D405" s="6">
        <v>2.060075805208E-2</v>
      </c>
      <c r="E405" s="7">
        <v>7.0257703096478205E-2</v>
      </c>
      <c r="F405" s="10">
        <v>5.62826029459635</v>
      </c>
      <c r="G405">
        <v>31.704708099365199</v>
      </c>
      <c r="H405">
        <v>24.448844909668001</v>
      </c>
      <c r="I405">
        <v>30.557277679443398</v>
      </c>
      <c r="J405">
        <v>25.924789428710898</v>
      </c>
      <c r="K405">
        <v>30.073675155639599</v>
      </c>
      <c r="L405">
        <v>25.077245712280298</v>
      </c>
      <c r="M405" s="1">
        <v>3500000000</v>
      </c>
      <c r="N405" s="1">
        <v>22900000</v>
      </c>
      <c r="O405" s="1">
        <v>1580000000</v>
      </c>
      <c r="P405" s="1">
        <v>63700000</v>
      </c>
      <c r="Q405" s="1">
        <v>1130000000</v>
      </c>
      <c r="R405" s="1">
        <v>35400000</v>
      </c>
      <c r="W405">
        <v>11</v>
      </c>
      <c r="X405">
        <v>28.5</v>
      </c>
      <c r="Y405">
        <v>28.5</v>
      </c>
      <c r="Z405">
        <v>28.5</v>
      </c>
      <c r="AA405">
        <v>41.155999999999999</v>
      </c>
      <c r="AB405">
        <v>0</v>
      </c>
      <c r="AC405">
        <v>63.634999999999998</v>
      </c>
      <c r="AD405">
        <v>11</v>
      </c>
      <c r="AE405">
        <v>2</v>
      </c>
      <c r="AF405">
        <v>11</v>
      </c>
      <c r="AG405">
        <v>4</v>
      </c>
      <c r="AH405">
        <v>10</v>
      </c>
      <c r="AI405">
        <v>3</v>
      </c>
      <c r="AJ405" t="s">
        <v>1875</v>
      </c>
      <c r="AK405">
        <v>506</v>
      </c>
      <c r="AL405" t="s">
        <v>1877</v>
      </c>
    </row>
    <row r="406" spans="1:38" hidden="1" x14ac:dyDescent="0.25">
      <c r="A406" t="s">
        <v>7192</v>
      </c>
      <c r="D406" s="6">
        <v>1.09524252513172E-2</v>
      </c>
      <c r="E406" s="7">
        <v>6.0273728154526203E-2</v>
      </c>
      <c r="F406" s="10">
        <v>5.7024523417155004</v>
      </c>
      <c r="G406">
        <v>25.2020969390869</v>
      </c>
      <c r="H406">
        <v>19</v>
      </c>
      <c r="I406">
        <v>25.400802612304702</v>
      </c>
      <c r="J406">
        <v>19</v>
      </c>
      <c r="K406">
        <v>23.504457473754901</v>
      </c>
      <c r="L406">
        <v>19</v>
      </c>
      <c r="M406" s="1">
        <v>38600000</v>
      </c>
      <c r="N406" s="1">
        <v>0</v>
      </c>
      <c r="O406" s="1">
        <v>44300000</v>
      </c>
      <c r="P406" s="1">
        <v>0</v>
      </c>
      <c r="Q406" s="1">
        <v>11900000</v>
      </c>
      <c r="R406" s="1">
        <v>0</v>
      </c>
      <c r="T406" t="s">
        <v>54</v>
      </c>
      <c r="W406">
        <v>2</v>
      </c>
      <c r="X406">
        <v>4.7</v>
      </c>
      <c r="Y406">
        <v>4.7</v>
      </c>
      <c r="Z406">
        <v>4.7</v>
      </c>
      <c r="AA406">
        <v>68.709000000000003</v>
      </c>
      <c r="AB406">
        <v>0</v>
      </c>
      <c r="AC406">
        <v>5.5888</v>
      </c>
      <c r="AD406">
        <v>1</v>
      </c>
      <c r="AE406">
        <v>0</v>
      </c>
      <c r="AF406">
        <v>2</v>
      </c>
      <c r="AG406">
        <v>0</v>
      </c>
      <c r="AH406">
        <v>1</v>
      </c>
      <c r="AI406">
        <v>0</v>
      </c>
      <c r="AJ406" t="s">
        <v>7192</v>
      </c>
      <c r="AK406">
        <v>2063</v>
      </c>
      <c r="AL406" t="s">
        <v>7193</v>
      </c>
    </row>
    <row r="407" spans="1:38" x14ac:dyDescent="0.25">
      <c r="A407" t="s">
        <v>2410</v>
      </c>
      <c r="B407" t="s">
        <v>2411</v>
      </c>
      <c r="C407" t="s">
        <v>2412</v>
      </c>
      <c r="D407" s="6">
        <v>7.3184885461936803E-3</v>
      </c>
      <c r="E407" s="7">
        <v>5.59258827328354E-2</v>
      </c>
      <c r="F407" s="10">
        <v>5.6238225301106803</v>
      </c>
      <c r="G407">
        <v>32.4580688476563</v>
      </c>
      <c r="H407">
        <v>25.867029190063501</v>
      </c>
      <c r="I407">
        <v>31.8346977233887</v>
      </c>
      <c r="J407">
        <v>26.6730346679688</v>
      </c>
      <c r="K407">
        <v>31.611047744751001</v>
      </c>
      <c r="L407">
        <v>26.492282867431602</v>
      </c>
      <c r="M407" s="1">
        <v>5900000256</v>
      </c>
      <c r="N407" s="1">
        <v>61200000</v>
      </c>
      <c r="O407" s="1">
        <v>3830000128</v>
      </c>
      <c r="P407" s="1">
        <v>107000000</v>
      </c>
      <c r="Q407" s="1">
        <v>3280000000</v>
      </c>
      <c r="R407" s="1">
        <v>94400000</v>
      </c>
      <c r="W407">
        <v>4</v>
      </c>
      <c r="X407">
        <v>14.2</v>
      </c>
      <c r="Y407">
        <v>14.2</v>
      </c>
      <c r="Z407">
        <v>14.2</v>
      </c>
      <c r="AA407">
        <v>23.484999999999999</v>
      </c>
      <c r="AB407">
        <v>0</v>
      </c>
      <c r="AC407">
        <v>50.927</v>
      </c>
      <c r="AD407">
        <v>4</v>
      </c>
      <c r="AE407">
        <v>2</v>
      </c>
      <c r="AF407">
        <v>4</v>
      </c>
      <c r="AG407">
        <v>3</v>
      </c>
      <c r="AH407">
        <v>4</v>
      </c>
      <c r="AI407">
        <v>2</v>
      </c>
      <c r="AJ407" t="s">
        <v>2410</v>
      </c>
      <c r="AK407">
        <v>657</v>
      </c>
      <c r="AL407" t="s">
        <v>2413</v>
      </c>
    </row>
    <row r="408" spans="1:38" hidden="1" x14ac:dyDescent="0.25">
      <c r="A408" t="s">
        <v>7166</v>
      </c>
      <c r="D408" s="6">
        <v>1.1160389062435201E-2</v>
      </c>
      <c r="E408" s="7">
        <v>6.0273728154526203E-2</v>
      </c>
      <c r="F408" s="10">
        <v>4.6289234161376998</v>
      </c>
      <c r="G408">
        <v>32.946983337402301</v>
      </c>
      <c r="H408">
        <v>27.470727920532202</v>
      </c>
      <c r="I408">
        <v>32.225040435791001</v>
      </c>
      <c r="J408">
        <v>27.5826206207275</v>
      </c>
      <c r="K408">
        <v>31.9188327789307</v>
      </c>
      <c r="L408">
        <v>28.1507377624512</v>
      </c>
      <c r="M408" s="1">
        <v>8280000000</v>
      </c>
      <c r="N408" s="1">
        <v>186000000</v>
      </c>
      <c r="O408" s="1">
        <v>5020000256</v>
      </c>
      <c r="P408" s="1">
        <v>201000000</v>
      </c>
      <c r="Q408" s="1">
        <v>4060000000</v>
      </c>
      <c r="R408" s="1">
        <v>298000000</v>
      </c>
      <c r="T408" t="s">
        <v>54</v>
      </c>
      <c r="W408">
        <v>17</v>
      </c>
      <c r="X408">
        <v>61.6</v>
      </c>
      <c r="Y408">
        <v>61.6</v>
      </c>
      <c r="Z408">
        <v>22.9</v>
      </c>
      <c r="AA408">
        <v>46.542999999999999</v>
      </c>
      <c r="AB408">
        <v>0</v>
      </c>
      <c r="AC408">
        <v>176.86</v>
      </c>
      <c r="AD408">
        <v>14</v>
      </c>
      <c r="AE408">
        <v>10</v>
      </c>
      <c r="AF408">
        <v>16</v>
      </c>
      <c r="AG408">
        <v>11</v>
      </c>
      <c r="AH408">
        <v>15</v>
      </c>
      <c r="AI408">
        <v>11</v>
      </c>
      <c r="AJ408" t="s">
        <v>7166</v>
      </c>
      <c r="AK408">
        <v>2050</v>
      </c>
      <c r="AL408" t="s">
        <v>7167</v>
      </c>
    </row>
    <row r="409" spans="1:38" x14ac:dyDescent="0.25">
      <c r="A409" t="s">
        <v>5773</v>
      </c>
      <c r="B409" t="s">
        <v>5774</v>
      </c>
      <c r="C409" t="s">
        <v>5775</v>
      </c>
      <c r="D409" s="6">
        <v>2.55254187142686E-2</v>
      </c>
      <c r="E409" s="7">
        <v>7.5760530378301993E-2</v>
      </c>
      <c r="F409" s="10">
        <v>5.6230780283610002</v>
      </c>
      <c r="G409">
        <v>32.7170219421387</v>
      </c>
      <c r="H409">
        <v>25.354475021362301</v>
      </c>
      <c r="I409">
        <v>31.178308486938501</v>
      </c>
      <c r="J409">
        <v>25.9270534515381</v>
      </c>
      <c r="K409">
        <v>30.981416702270501</v>
      </c>
      <c r="L409">
        <v>26.7259845733643</v>
      </c>
      <c r="M409" s="1">
        <v>7059999744</v>
      </c>
      <c r="N409" s="1">
        <v>42900000</v>
      </c>
      <c r="O409" s="1">
        <v>2430000128</v>
      </c>
      <c r="P409" s="1">
        <v>63800000</v>
      </c>
      <c r="Q409" s="1">
        <v>2120000000</v>
      </c>
      <c r="R409" s="1">
        <v>111000000</v>
      </c>
      <c r="W409">
        <v>34</v>
      </c>
      <c r="X409">
        <v>60.5</v>
      </c>
      <c r="Y409">
        <v>40.200000000000003</v>
      </c>
      <c r="Z409">
        <v>40.200000000000003</v>
      </c>
      <c r="AA409">
        <v>120.39</v>
      </c>
      <c r="AB409">
        <v>0</v>
      </c>
      <c r="AC409">
        <v>323.31</v>
      </c>
      <c r="AD409">
        <v>31</v>
      </c>
      <c r="AE409">
        <v>8</v>
      </c>
      <c r="AF409">
        <v>25</v>
      </c>
      <c r="AG409">
        <v>8</v>
      </c>
      <c r="AH409">
        <v>25</v>
      </c>
      <c r="AI409">
        <v>12</v>
      </c>
      <c r="AJ409" t="s">
        <v>5773</v>
      </c>
      <c r="AK409">
        <v>1633</v>
      </c>
      <c r="AL409" t="s">
        <v>5776</v>
      </c>
    </row>
    <row r="410" spans="1:38" x14ac:dyDescent="0.25">
      <c r="A410" t="s">
        <v>2698</v>
      </c>
      <c r="B410" t="s">
        <v>2699</v>
      </c>
      <c r="C410" t="s">
        <v>2700</v>
      </c>
      <c r="D410" s="6">
        <v>1.34829464113048E-2</v>
      </c>
      <c r="E410" s="7">
        <v>6.2187390663275E-2</v>
      </c>
      <c r="F410" s="10">
        <v>5.6214129130045603</v>
      </c>
      <c r="G410">
        <v>27.508996963501001</v>
      </c>
      <c r="H410">
        <v>22.6735744476318</v>
      </c>
      <c r="I410">
        <v>27.686456680297901</v>
      </c>
      <c r="J410">
        <v>22.589208602905298</v>
      </c>
      <c r="K410">
        <v>25.931568145751999</v>
      </c>
      <c r="L410">
        <v>19</v>
      </c>
      <c r="M410" s="1">
        <v>191000000</v>
      </c>
      <c r="N410" s="1">
        <v>6690000</v>
      </c>
      <c r="O410" s="1">
        <v>216000000</v>
      </c>
      <c r="P410" s="1">
        <v>6310000</v>
      </c>
      <c r="Q410" s="1">
        <v>64000000</v>
      </c>
      <c r="R410" s="1">
        <v>0</v>
      </c>
      <c r="W410">
        <v>5</v>
      </c>
      <c r="X410">
        <v>43.1</v>
      </c>
      <c r="Y410">
        <v>43.1</v>
      </c>
      <c r="Z410">
        <v>43.1</v>
      </c>
      <c r="AA410">
        <v>17.725999999999999</v>
      </c>
      <c r="AB410">
        <v>0</v>
      </c>
      <c r="AC410">
        <v>23.978999999999999</v>
      </c>
      <c r="AD410">
        <v>4</v>
      </c>
      <c r="AE410">
        <v>2</v>
      </c>
      <c r="AF410">
        <v>4</v>
      </c>
      <c r="AG410">
        <v>2</v>
      </c>
      <c r="AH410">
        <v>3</v>
      </c>
      <c r="AI410">
        <v>0</v>
      </c>
      <c r="AJ410" t="s">
        <v>2698</v>
      </c>
      <c r="AK410">
        <v>737</v>
      </c>
      <c r="AL410" t="s">
        <v>2701</v>
      </c>
    </row>
    <row r="411" spans="1:38" x14ac:dyDescent="0.25">
      <c r="A411" t="s">
        <v>2681</v>
      </c>
      <c r="B411" t="s">
        <v>56</v>
      </c>
      <c r="C411" t="s">
        <v>2682</v>
      </c>
      <c r="D411" s="6">
        <v>3.1667869628891399E-2</v>
      </c>
      <c r="E411" s="7">
        <v>8.2529680415159207E-2</v>
      </c>
      <c r="F411" s="10">
        <v>5.6202843983968096</v>
      </c>
      <c r="G411">
        <v>26.3975429534912</v>
      </c>
      <c r="H411">
        <v>19</v>
      </c>
      <c r="I411">
        <v>24.6152648925781</v>
      </c>
      <c r="J411">
        <v>19</v>
      </c>
      <c r="K411">
        <v>22.848045349121101</v>
      </c>
      <c r="L411">
        <v>19</v>
      </c>
      <c r="M411" s="1">
        <v>88400000</v>
      </c>
      <c r="N411" s="1">
        <v>0</v>
      </c>
      <c r="O411" s="1">
        <v>25700000</v>
      </c>
      <c r="P411" s="1">
        <v>0</v>
      </c>
      <c r="Q411" s="1">
        <v>7550000</v>
      </c>
      <c r="R411" s="1">
        <v>0</v>
      </c>
      <c r="W411">
        <v>3</v>
      </c>
      <c r="X411">
        <v>1.6</v>
      </c>
      <c r="Y411">
        <v>1.6</v>
      </c>
      <c r="Z411">
        <v>1.6</v>
      </c>
      <c r="AA411">
        <v>233.86</v>
      </c>
      <c r="AB411">
        <v>4.5300000000000002E-3</v>
      </c>
      <c r="AC411">
        <v>1.7621</v>
      </c>
      <c r="AD411">
        <v>1</v>
      </c>
      <c r="AE411">
        <v>0</v>
      </c>
      <c r="AF411">
        <v>2</v>
      </c>
      <c r="AG411">
        <v>0</v>
      </c>
      <c r="AH411">
        <v>1</v>
      </c>
      <c r="AI411">
        <v>0</v>
      </c>
      <c r="AJ411" t="s">
        <v>2681</v>
      </c>
      <c r="AK411">
        <v>732</v>
      </c>
      <c r="AL411" t="s">
        <v>2683</v>
      </c>
    </row>
    <row r="412" spans="1:38" x14ac:dyDescent="0.25">
      <c r="A412" t="s">
        <v>7945</v>
      </c>
      <c r="B412" t="s">
        <v>7946</v>
      </c>
      <c r="C412" t="s">
        <v>7947</v>
      </c>
      <c r="D412" s="6">
        <v>3.1065480307540999E-2</v>
      </c>
      <c r="E412" s="7">
        <v>8.1808437225978997E-2</v>
      </c>
      <c r="F412" s="10">
        <v>5.6155109405517596</v>
      </c>
      <c r="G412">
        <v>36.828090667724602</v>
      </c>
      <c r="H412">
        <v>29.186597824096701</v>
      </c>
      <c r="I412">
        <v>35.279327392578097</v>
      </c>
      <c r="J412">
        <v>30.619819641113299</v>
      </c>
      <c r="K412">
        <v>35.208419799804702</v>
      </c>
      <c r="L412">
        <v>30.662887573242202</v>
      </c>
      <c r="M412" s="1">
        <v>121999998976</v>
      </c>
      <c r="N412" s="1">
        <v>611000000</v>
      </c>
      <c r="O412" s="1">
        <v>41699999744</v>
      </c>
      <c r="P412" s="1">
        <v>1650000000</v>
      </c>
      <c r="Q412" s="1">
        <v>39700000768</v>
      </c>
      <c r="R412" s="1">
        <v>1700000000</v>
      </c>
      <c r="W412">
        <v>106</v>
      </c>
      <c r="X412">
        <v>84.8</v>
      </c>
      <c r="Y412">
        <v>84.8</v>
      </c>
      <c r="Z412">
        <v>67.5</v>
      </c>
      <c r="AA412">
        <v>119.51</v>
      </c>
      <c r="AB412">
        <v>0</v>
      </c>
      <c r="AC412">
        <v>323.31</v>
      </c>
      <c r="AD412">
        <v>104</v>
      </c>
      <c r="AE412">
        <v>40</v>
      </c>
      <c r="AF412">
        <v>94</v>
      </c>
      <c r="AG412">
        <v>54</v>
      </c>
      <c r="AH412">
        <v>95</v>
      </c>
      <c r="AI412">
        <v>55</v>
      </c>
      <c r="AJ412" t="s">
        <v>7945</v>
      </c>
      <c r="AK412">
        <v>2297</v>
      </c>
      <c r="AL412" t="s">
        <v>7948</v>
      </c>
    </row>
    <row r="413" spans="1:38" x14ac:dyDescent="0.25">
      <c r="A413" t="s">
        <v>7070</v>
      </c>
      <c r="B413" t="s">
        <v>56</v>
      </c>
      <c r="C413" t="s">
        <v>7071</v>
      </c>
      <c r="D413" s="6">
        <v>2.8774989898564698E-3</v>
      </c>
      <c r="E413" s="7">
        <v>4.8794652980280802E-2</v>
      </c>
      <c r="F413" s="10">
        <v>5.6008580525716098</v>
      </c>
      <c r="G413">
        <v>25.194602966308601</v>
      </c>
      <c r="H413">
        <v>19</v>
      </c>
      <c r="I413">
        <v>24.2169704437256</v>
      </c>
      <c r="J413">
        <v>19</v>
      </c>
      <c r="K413">
        <v>24.3910007476807</v>
      </c>
      <c r="L413">
        <v>19</v>
      </c>
      <c r="M413" s="1">
        <v>38400000</v>
      </c>
      <c r="N413" s="1">
        <v>0</v>
      </c>
      <c r="O413" s="1">
        <v>19500000</v>
      </c>
      <c r="P413" s="1">
        <v>0</v>
      </c>
      <c r="Q413" s="1">
        <v>22000000</v>
      </c>
      <c r="R413" s="1">
        <v>0</v>
      </c>
      <c r="U413" t="s">
        <v>54</v>
      </c>
      <c r="V413" t="s">
        <v>152</v>
      </c>
      <c r="W413">
        <v>2</v>
      </c>
      <c r="X413">
        <v>4.2</v>
      </c>
      <c r="Y413">
        <v>4.2</v>
      </c>
      <c r="Z413">
        <v>4.2</v>
      </c>
      <c r="AA413">
        <v>64.638999999999996</v>
      </c>
      <c r="AB413">
        <v>0</v>
      </c>
      <c r="AC413">
        <v>5.5502000000000002</v>
      </c>
      <c r="AD413">
        <v>1</v>
      </c>
      <c r="AE413">
        <v>0</v>
      </c>
      <c r="AF413">
        <v>1</v>
      </c>
      <c r="AG413">
        <v>0</v>
      </c>
      <c r="AH413">
        <v>1</v>
      </c>
      <c r="AI413">
        <v>1</v>
      </c>
      <c r="AJ413" t="s">
        <v>7070</v>
      </c>
      <c r="AK413">
        <v>2018</v>
      </c>
      <c r="AL413" t="s">
        <v>7072</v>
      </c>
    </row>
    <row r="414" spans="1:38" x14ac:dyDescent="0.25">
      <c r="A414" t="s">
        <v>2927</v>
      </c>
      <c r="B414" t="s">
        <v>56</v>
      </c>
      <c r="C414" t="s">
        <v>2928</v>
      </c>
      <c r="D414" s="6">
        <v>0.13294175000179301</v>
      </c>
      <c r="E414" s="7">
        <v>0.20824115302459401</v>
      </c>
      <c r="F414" s="10">
        <v>5.5967502593994096</v>
      </c>
      <c r="G414">
        <v>29.106494903564499</v>
      </c>
      <c r="H414">
        <v>19</v>
      </c>
      <c r="I414">
        <v>28.403244018554702</v>
      </c>
      <c r="J414">
        <v>24.5521545410156</v>
      </c>
      <c r="K414">
        <v>27.262485504150401</v>
      </c>
      <c r="L414">
        <v>24.4298191070557</v>
      </c>
      <c r="M414" s="1">
        <v>578000000</v>
      </c>
      <c r="N414" s="1">
        <v>0</v>
      </c>
      <c r="O414" s="1">
        <v>355000000</v>
      </c>
      <c r="P414" s="1">
        <v>24600000</v>
      </c>
      <c r="Q414" s="1">
        <v>161000000</v>
      </c>
      <c r="R414" s="1">
        <v>22600000</v>
      </c>
      <c r="W414">
        <v>14</v>
      </c>
      <c r="X414">
        <v>16.3</v>
      </c>
      <c r="Y414">
        <v>16.3</v>
      </c>
      <c r="Z414">
        <v>16.3</v>
      </c>
      <c r="AA414">
        <v>118.02</v>
      </c>
      <c r="AB414">
        <v>0</v>
      </c>
      <c r="AC414">
        <v>73.995000000000005</v>
      </c>
      <c r="AD414">
        <v>11</v>
      </c>
      <c r="AE414">
        <v>0</v>
      </c>
      <c r="AF414">
        <v>10</v>
      </c>
      <c r="AG414">
        <v>4</v>
      </c>
      <c r="AH414">
        <v>8</v>
      </c>
      <c r="AI414">
        <v>3</v>
      </c>
      <c r="AJ414" t="s">
        <v>2927</v>
      </c>
      <c r="AK414">
        <v>801</v>
      </c>
      <c r="AL414" t="s">
        <v>2929</v>
      </c>
    </row>
    <row r="415" spans="1:38" x14ac:dyDescent="0.25">
      <c r="A415" t="s">
        <v>2832</v>
      </c>
      <c r="B415" t="s">
        <v>1054</v>
      </c>
      <c r="C415" t="s">
        <v>2833</v>
      </c>
      <c r="D415" s="6">
        <v>7.3060011205328707E-2</v>
      </c>
      <c r="E415" s="7">
        <v>0.13372163206204801</v>
      </c>
      <c r="F415" s="10">
        <v>5.5966275533040397</v>
      </c>
      <c r="G415">
        <v>25.7945156097412</v>
      </c>
      <c r="H415">
        <v>23.249162673950199</v>
      </c>
      <c r="I415">
        <v>31.5202827453613</v>
      </c>
      <c r="J415">
        <v>23.5521545410156</v>
      </c>
      <c r="K415">
        <v>30.286920547485401</v>
      </c>
      <c r="L415">
        <v>24.01051902771</v>
      </c>
      <c r="M415" s="1">
        <v>58200000</v>
      </c>
      <c r="N415" s="1">
        <v>9970000</v>
      </c>
      <c r="O415" s="1">
        <v>3080000000</v>
      </c>
      <c r="P415" s="1">
        <v>12300000</v>
      </c>
      <c r="Q415" s="1">
        <v>1310000000</v>
      </c>
      <c r="R415" s="1">
        <v>16900000</v>
      </c>
      <c r="W415">
        <v>5</v>
      </c>
      <c r="X415">
        <v>4.8</v>
      </c>
      <c r="Y415">
        <v>4.8</v>
      </c>
      <c r="Z415">
        <v>4.8</v>
      </c>
      <c r="AA415">
        <v>141.69999999999999</v>
      </c>
      <c r="AB415">
        <v>0</v>
      </c>
      <c r="AC415">
        <v>9.6791999999999998</v>
      </c>
      <c r="AD415">
        <v>2</v>
      </c>
      <c r="AE415">
        <v>3</v>
      </c>
      <c r="AF415">
        <v>4</v>
      </c>
      <c r="AG415">
        <v>2</v>
      </c>
      <c r="AH415">
        <v>2</v>
      </c>
      <c r="AI415">
        <v>2</v>
      </c>
      <c r="AJ415" t="s">
        <v>2832</v>
      </c>
      <c r="AK415">
        <v>774</v>
      </c>
      <c r="AL415" t="s">
        <v>2834</v>
      </c>
    </row>
    <row r="416" spans="1:38" x14ac:dyDescent="0.25">
      <c r="A416" t="s">
        <v>2394</v>
      </c>
      <c r="B416" t="s">
        <v>56</v>
      </c>
      <c r="C416" t="s">
        <v>2395</v>
      </c>
      <c r="D416" s="6">
        <v>1.3551287968349699E-3</v>
      </c>
      <c r="E416" s="7">
        <v>4.8794652980280802E-2</v>
      </c>
      <c r="F416" s="10">
        <v>5.5889504750569703</v>
      </c>
      <c r="G416">
        <v>24.9803276062012</v>
      </c>
      <c r="H416">
        <v>19</v>
      </c>
      <c r="I416">
        <v>24.282066345214801</v>
      </c>
      <c r="J416">
        <v>19</v>
      </c>
      <c r="K416">
        <v>24.504457473754901</v>
      </c>
      <c r="L416">
        <v>19</v>
      </c>
      <c r="M416" s="1">
        <v>33100000</v>
      </c>
      <c r="N416" s="1">
        <v>0</v>
      </c>
      <c r="O416" s="1">
        <v>20400000</v>
      </c>
      <c r="P416" s="1">
        <v>0</v>
      </c>
      <c r="Q416" s="1">
        <v>23800000</v>
      </c>
      <c r="R416" s="1">
        <v>0</v>
      </c>
      <c r="U416" t="s">
        <v>54</v>
      </c>
      <c r="V416" t="s">
        <v>152</v>
      </c>
      <c r="W416">
        <v>1</v>
      </c>
      <c r="X416">
        <v>9.5</v>
      </c>
      <c r="Y416">
        <v>9.5</v>
      </c>
      <c r="Z416">
        <v>9.5</v>
      </c>
      <c r="AA416">
        <v>23.564</v>
      </c>
      <c r="AB416">
        <v>4.5326000000000003E-3</v>
      </c>
      <c r="AC416">
        <v>1.7655000000000001</v>
      </c>
      <c r="AD416">
        <v>1</v>
      </c>
      <c r="AE416">
        <v>0</v>
      </c>
      <c r="AF416">
        <v>1</v>
      </c>
      <c r="AG416">
        <v>0</v>
      </c>
      <c r="AH416">
        <v>1</v>
      </c>
      <c r="AI416">
        <v>0</v>
      </c>
      <c r="AJ416" t="s">
        <v>2394</v>
      </c>
      <c r="AK416">
        <v>652</v>
      </c>
      <c r="AL416" t="s">
        <v>2396</v>
      </c>
    </row>
    <row r="417" spans="1:38" x14ac:dyDescent="0.25">
      <c r="A417" t="s">
        <v>5483</v>
      </c>
      <c r="B417" t="s">
        <v>56</v>
      </c>
      <c r="C417" t="s">
        <v>5484</v>
      </c>
      <c r="D417" s="6">
        <v>1.75541484214017E-2</v>
      </c>
      <c r="E417" s="7">
        <v>6.6431573567579505E-2</v>
      </c>
      <c r="F417" s="10">
        <v>5.5877863566080697</v>
      </c>
      <c r="G417">
        <v>31.641513824462901</v>
      </c>
      <c r="H417">
        <v>24.575424194335898</v>
      </c>
      <c r="I417">
        <v>30.160387039184599</v>
      </c>
      <c r="J417">
        <v>25.534452438354499</v>
      </c>
      <c r="K417">
        <v>29.669660568237301</v>
      </c>
      <c r="L417">
        <v>24.598325729370099</v>
      </c>
      <c r="M417" s="1">
        <v>3350000128</v>
      </c>
      <c r="N417" s="1">
        <v>25000000</v>
      </c>
      <c r="O417" s="1">
        <v>1200000000</v>
      </c>
      <c r="P417" s="1">
        <v>48600000</v>
      </c>
      <c r="Q417" s="1">
        <v>854000000</v>
      </c>
      <c r="R417" s="1">
        <v>25400000</v>
      </c>
      <c r="W417">
        <v>16</v>
      </c>
      <c r="X417">
        <v>40</v>
      </c>
      <c r="Y417">
        <v>40</v>
      </c>
      <c r="Z417">
        <v>40</v>
      </c>
      <c r="AA417">
        <v>47.295999999999999</v>
      </c>
      <c r="AB417">
        <v>0</v>
      </c>
      <c r="AC417">
        <v>209.02</v>
      </c>
      <c r="AD417">
        <v>16</v>
      </c>
      <c r="AE417">
        <v>7</v>
      </c>
      <c r="AF417">
        <v>15</v>
      </c>
      <c r="AG417">
        <v>9</v>
      </c>
      <c r="AH417">
        <v>14</v>
      </c>
      <c r="AI417">
        <v>5</v>
      </c>
      <c r="AJ417" t="s">
        <v>5483</v>
      </c>
      <c r="AK417">
        <v>1546</v>
      </c>
      <c r="AL417" t="s">
        <v>5485</v>
      </c>
    </row>
    <row r="418" spans="1:38" x14ac:dyDescent="0.25">
      <c r="A418" t="s">
        <v>1714</v>
      </c>
      <c r="B418" t="s">
        <v>1715</v>
      </c>
      <c r="C418" t="s">
        <v>1716</v>
      </c>
      <c r="D418" s="6">
        <v>8.2585697677230296E-3</v>
      </c>
      <c r="E418" s="7">
        <v>5.59258827328354E-2</v>
      </c>
      <c r="F418" s="10">
        <v>5.5868072509765598</v>
      </c>
      <c r="G418">
        <v>35.535427093505902</v>
      </c>
      <c r="H418">
        <v>28.959474563598601</v>
      </c>
      <c r="I418">
        <v>35.083217620849602</v>
      </c>
      <c r="J418">
        <v>29.7691955566406</v>
      </c>
      <c r="K418">
        <v>34.5866508483887</v>
      </c>
      <c r="L418">
        <v>29.716203689575199</v>
      </c>
      <c r="M418" s="1">
        <v>49799999488</v>
      </c>
      <c r="N418" s="1">
        <v>522000000</v>
      </c>
      <c r="O418" s="1">
        <v>36400001024</v>
      </c>
      <c r="P418" s="1">
        <v>915000000</v>
      </c>
      <c r="Q418" s="1">
        <v>25799999488</v>
      </c>
      <c r="R418" s="1">
        <v>882000000</v>
      </c>
      <c r="W418">
        <v>39</v>
      </c>
      <c r="X418">
        <v>55.9</v>
      </c>
      <c r="Y418">
        <v>55.9</v>
      </c>
      <c r="Z418">
        <v>55.9</v>
      </c>
      <c r="AA418">
        <v>97.82</v>
      </c>
      <c r="AB418">
        <v>0</v>
      </c>
      <c r="AC418">
        <v>323.31</v>
      </c>
      <c r="AD418">
        <v>34</v>
      </c>
      <c r="AE418">
        <v>19</v>
      </c>
      <c r="AF418">
        <v>36</v>
      </c>
      <c r="AG418">
        <v>22</v>
      </c>
      <c r="AH418">
        <v>36</v>
      </c>
      <c r="AI418">
        <v>24</v>
      </c>
      <c r="AJ418" t="s">
        <v>1714</v>
      </c>
      <c r="AK418">
        <v>460</v>
      </c>
      <c r="AL418" t="s">
        <v>1717</v>
      </c>
    </row>
    <row r="419" spans="1:38" x14ac:dyDescent="0.25">
      <c r="A419" t="s">
        <v>4485</v>
      </c>
      <c r="B419" t="s">
        <v>1407</v>
      </c>
      <c r="C419" t="s">
        <v>4486</v>
      </c>
      <c r="D419" s="6">
        <v>2.1054868184895398E-2</v>
      </c>
      <c r="E419" s="7">
        <v>7.0257703096478205E-2</v>
      </c>
      <c r="F419" s="10">
        <v>5.5813439687093096</v>
      </c>
      <c r="G419">
        <v>29.800390243530298</v>
      </c>
      <c r="H419">
        <v>22.6540336608887</v>
      </c>
      <c r="I419">
        <v>30.073675155639599</v>
      </c>
      <c r="J419">
        <v>24.833642959594702</v>
      </c>
      <c r="K419">
        <v>29.533338546752901</v>
      </c>
      <c r="L419">
        <v>25.175695419311499</v>
      </c>
      <c r="M419" s="1">
        <v>935000000</v>
      </c>
      <c r="N419" s="1">
        <v>6600000</v>
      </c>
      <c r="O419" s="1">
        <v>1130000000</v>
      </c>
      <c r="P419" s="1">
        <v>29900000</v>
      </c>
      <c r="Q419" s="1">
        <v>777000000</v>
      </c>
      <c r="R419" s="1">
        <v>37900000</v>
      </c>
      <c r="W419">
        <v>12</v>
      </c>
      <c r="X419">
        <v>29.4</v>
      </c>
      <c r="Y419">
        <v>29.4</v>
      </c>
      <c r="Z419">
        <v>29.4</v>
      </c>
      <c r="AA419">
        <v>53.075000000000003</v>
      </c>
      <c r="AB419">
        <v>0</v>
      </c>
      <c r="AC419">
        <v>52.813000000000002</v>
      </c>
      <c r="AD419">
        <v>10</v>
      </c>
      <c r="AE419">
        <v>1</v>
      </c>
      <c r="AF419">
        <v>10</v>
      </c>
      <c r="AG419">
        <v>2</v>
      </c>
      <c r="AH419">
        <v>11</v>
      </c>
      <c r="AI419">
        <v>3</v>
      </c>
      <c r="AJ419" t="s">
        <v>4485</v>
      </c>
      <c r="AK419">
        <v>1251</v>
      </c>
      <c r="AL419" t="s">
        <v>4487</v>
      </c>
    </row>
    <row r="420" spans="1:38" x14ac:dyDescent="0.25">
      <c r="A420" t="s">
        <v>2924</v>
      </c>
      <c r="B420" t="s">
        <v>1345</v>
      </c>
      <c r="C420" t="s">
        <v>2925</v>
      </c>
      <c r="D420" s="6">
        <v>2.76862563191752E-2</v>
      </c>
      <c r="E420" s="7">
        <v>7.8903832454829306E-2</v>
      </c>
      <c r="F420" s="10">
        <v>5.5697612762451199</v>
      </c>
      <c r="G420">
        <v>29.939996719360401</v>
      </c>
      <c r="H420">
        <v>22.842300415039102</v>
      </c>
      <c r="I420">
        <v>28.447267532348601</v>
      </c>
      <c r="J420">
        <v>22.6735744476318</v>
      </c>
      <c r="K420">
        <v>28.1410217285156</v>
      </c>
      <c r="L420">
        <v>24.303127288818398</v>
      </c>
      <c r="M420" s="1">
        <v>1030000000</v>
      </c>
      <c r="N420" s="1">
        <v>7520000</v>
      </c>
      <c r="O420" s="1">
        <v>366000000</v>
      </c>
      <c r="P420" s="1">
        <v>6690000</v>
      </c>
      <c r="Q420" s="1">
        <v>296000000</v>
      </c>
      <c r="R420" s="1">
        <v>20700000</v>
      </c>
      <c r="W420">
        <v>16</v>
      </c>
      <c r="X420">
        <v>16.899999999999999</v>
      </c>
      <c r="Y420">
        <v>15.6</v>
      </c>
      <c r="Z420">
        <v>13.3</v>
      </c>
      <c r="AA420">
        <v>124.27</v>
      </c>
      <c r="AB420">
        <v>0</v>
      </c>
      <c r="AC420">
        <v>71.706000000000003</v>
      </c>
      <c r="AD420">
        <v>13</v>
      </c>
      <c r="AE420">
        <v>2</v>
      </c>
      <c r="AF420">
        <v>14</v>
      </c>
      <c r="AG420">
        <v>2</v>
      </c>
      <c r="AH420">
        <v>12</v>
      </c>
      <c r="AI420">
        <v>1</v>
      </c>
      <c r="AJ420" t="s">
        <v>2923</v>
      </c>
      <c r="AK420">
        <v>800</v>
      </c>
      <c r="AL420" t="s">
        <v>2926</v>
      </c>
    </row>
    <row r="421" spans="1:38" x14ac:dyDescent="0.25">
      <c r="A421" t="s">
        <v>6313</v>
      </c>
      <c r="B421" t="s">
        <v>56</v>
      </c>
      <c r="C421" t="s">
        <v>6314</v>
      </c>
      <c r="D421" s="6">
        <v>4.5181064767556697E-3</v>
      </c>
      <c r="E421" s="7">
        <v>5.1573543817604199E-2</v>
      </c>
      <c r="F421" s="10">
        <v>5.5580291748046902</v>
      </c>
      <c r="G421">
        <v>25.282066345214801</v>
      </c>
      <c r="H421">
        <v>19</v>
      </c>
      <c r="I421">
        <v>24.364528656005898</v>
      </c>
      <c r="J421">
        <v>19</v>
      </c>
      <c r="K421">
        <v>24.027492523193398</v>
      </c>
      <c r="L421">
        <v>19</v>
      </c>
      <c r="M421" s="1">
        <v>40800000</v>
      </c>
      <c r="N421" s="1">
        <v>0</v>
      </c>
      <c r="O421" s="1">
        <v>21600000</v>
      </c>
      <c r="P421" s="1">
        <v>0</v>
      </c>
      <c r="Q421" s="1">
        <v>17100000</v>
      </c>
      <c r="R421" s="1">
        <v>0</v>
      </c>
      <c r="W421">
        <v>1</v>
      </c>
      <c r="X421">
        <v>4.9000000000000004</v>
      </c>
      <c r="Y421">
        <v>4.9000000000000004</v>
      </c>
      <c r="Z421">
        <v>4.9000000000000004</v>
      </c>
      <c r="AA421">
        <v>20.928999999999998</v>
      </c>
      <c r="AB421">
        <v>4.5249000000000001E-3</v>
      </c>
      <c r="AC421">
        <v>1.7542</v>
      </c>
      <c r="AD421">
        <v>1</v>
      </c>
      <c r="AE421">
        <v>0</v>
      </c>
      <c r="AF421">
        <v>1</v>
      </c>
      <c r="AG421">
        <v>0</v>
      </c>
      <c r="AH421">
        <v>1</v>
      </c>
      <c r="AI421">
        <v>0</v>
      </c>
      <c r="AJ421" t="s">
        <v>6313</v>
      </c>
      <c r="AK421">
        <v>1792</v>
      </c>
      <c r="AL421" t="s">
        <v>6315</v>
      </c>
    </row>
    <row r="422" spans="1:38" x14ac:dyDescent="0.25">
      <c r="A422" t="s">
        <v>1829</v>
      </c>
      <c r="B422" t="s">
        <v>56</v>
      </c>
      <c r="C422" t="s">
        <v>1830</v>
      </c>
      <c r="D422" s="6">
        <v>3.8791524281841502E-2</v>
      </c>
      <c r="E422" s="7">
        <v>8.9788481437408807E-2</v>
      </c>
      <c r="F422" s="10">
        <v>5.5443973541259801</v>
      </c>
      <c r="G422">
        <v>26.290878295898398</v>
      </c>
      <c r="H422">
        <v>19</v>
      </c>
      <c r="I422">
        <v>26.377824783325199</v>
      </c>
      <c r="J422">
        <v>22.9351711273193</v>
      </c>
      <c r="K422">
        <v>24.899660110473601</v>
      </c>
      <c r="L422">
        <v>19</v>
      </c>
      <c r="M422" s="1">
        <v>82100000</v>
      </c>
      <c r="N422" s="1">
        <v>0</v>
      </c>
      <c r="O422" s="1">
        <v>87200000</v>
      </c>
      <c r="P422" s="1">
        <v>8020000</v>
      </c>
      <c r="Q422" s="1">
        <v>31300000</v>
      </c>
      <c r="R422" s="1">
        <v>0</v>
      </c>
      <c r="S422" t="s">
        <v>54</v>
      </c>
      <c r="W422">
        <v>1</v>
      </c>
      <c r="X422">
        <v>9.4</v>
      </c>
      <c r="Y422">
        <v>9.4</v>
      </c>
      <c r="Z422">
        <v>9.4</v>
      </c>
      <c r="AA422">
        <v>14.776999999999999</v>
      </c>
      <c r="AB422">
        <v>1</v>
      </c>
      <c r="AC422">
        <v>-2</v>
      </c>
      <c r="AD422">
        <v>1</v>
      </c>
      <c r="AE422">
        <v>0</v>
      </c>
      <c r="AF422">
        <v>1</v>
      </c>
      <c r="AG422">
        <v>1</v>
      </c>
      <c r="AH422">
        <v>1</v>
      </c>
      <c r="AI422">
        <v>0</v>
      </c>
      <c r="AJ422" t="s">
        <v>1829</v>
      </c>
      <c r="AK422">
        <v>493</v>
      </c>
      <c r="AL422" t="s">
        <v>1831</v>
      </c>
    </row>
    <row r="423" spans="1:38" x14ac:dyDescent="0.25">
      <c r="A423" t="s">
        <v>6080</v>
      </c>
      <c r="B423" t="s">
        <v>1369</v>
      </c>
      <c r="C423" t="s">
        <v>6081</v>
      </c>
      <c r="D423" s="6">
        <v>1.38234130186741E-2</v>
      </c>
      <c r="E423" s="7">
        <v>6.2565229021170995E-2</v>
      </c>
      <c r="F423" s="10">
        <v>5.5402456919352199</v>
      </c>
      <c r="G423">
        <v>31.2814025878906</v>
      </c>
      <c r="H423">
        <v>24.626449584960898</v>
      </c>
      <c r="I423">
        <v>30.008384704589801</v>
      </c>
      <c r="J423">
        <v>25.632007598876999</v>
      </c>
      <c r="K423">
        <v>30.275863647460898</v>
      </c>
      <c r="L423">
        <v>24.686456680297901</v>
      </c>
      <c r="M423" s="1">
        <v>2609999872</v>
      </c>
      <c r="N423" s="1">
        <v>25900000</v>
      </c>
      <c r="O423" s="1">
        <v>1080000000</v>
      </c>
      <c r="P423" s="1">
        <v>52000000</v>
      </c>
      <c r="Q423" s="1">
        <v>1300000000</v>
      </c>
      <c r="R423" s="1">
        <v>27000000</v>
      </c>
      <c r="W423">
        <v>33</v>
      </c>
      <c r="X423">
        <v>31.5</v>
      </c>
      <c r="Y423">
        <v>31.5</v>
      </c>
      <c r="Z423">
        <v>31.5</v>
      </c>
      <c r="AA423">
        <v>131.29</v>
      </c>
      <c r="AB423">
        <v>0</v>
      </c>
      <c r="AC423">
        <v>101.61</v>
      </c>
      <c r="AD423">
        <v>30</v>
      </c>
      <c r="AE423">
        <v>4</v>
      </c>
      <c r="AF423">
        <v>23</v>
      </c>
      <c r="AG423">
        <v>7</v>
      </c>
      <c r="AH423">
        <v>29</v>
      </c>
      <c r="AI423">
        <v>4</v>
      </c>
      <c r="AJ423" t="s">
        <v>6080</v>
      </c>
      <c r="AK423">
        <v>1723</v>
      </c>
      <c r="AL423" t="s">
        <v>6082</v>
      </c>
    </row>
    <row r="424" spans="1:38" x14ac:dyDescent="0.25">
      <c r="A424" t="s">
        <v>6355</v>
      </c>
      <c r="B424" t="s">
        <v>6356</v>
      </c>
      <c r="C424" t="s">
        <v>6357</v>
      </c>
      <c r="D424" s="6">
        <v>1.7519879537264499E-2</v>
      </c>
      <c r="E424" s="7">
        <v>6.6431573567579505E-2</v>
      </c>
      <c r="F424" s="10">
        <v>5.5397364298502598</v>
      </c>
      <c r="G424">
        <v>24.881103515625</v>
      </c>
      <c r="H424">
        <v>20.803411483764599</v>
      </c>
      <c r="I424">
        <v>25.5014247894287</v>
      </c>
      <c r="J424">
        <v>19</v>
      </c>
      <c r="K424">
        <v>25.040092468261701</v>
      </c>
      <c r="L424">
        <v>19</v>
      </c>
      <c r="M424" s="1">
        <v>30900000</v>
      </c>
      <c r="N424" s="1">
        <v>1830000</v>
      </c>
      <c r="O424" s="1">
        <v>47500000</v>
      </c>
      <c r="P424" s="1">
        <v>0</v>
      </c>
      <c r="Q424" s="1">
        <v>34500000</v>
      </c>
      <c r="R424" s="1">
        <v>0</v>
      </c>
      <c r="W424">
        <v>2</v>
      </c>
      <c r="X424">
        <v>7.1</v>
      </c>
      <c r="Y424">
        <v>7.1</v>
      </c>
      <c r="Z424">
        <v>7.1</v>
      </c>
      <c r="AA424">
        <v>32.527000000000001</v>
      </c>
      <c r="AB424">
        <v>3.9976999999999999E-3</v>
      </c>
      <c r="AC424">
        <v>1.8320000000000001</v>
      </c>
      <c r="AD424">
        <v>1</v>
      </c>
      <c r="AE424">
        <v>1</v>
      </c>
      <c r="AF424">
        <v>2</v>
      </c>
      <c r="AG424">
        <v>0</v>
      </c>
      <c r="AH424">
        <v>2</v>
      </c>
      <c r="AI424">
        <v>0</v>
      </c>
      <c r="AJ424" t="s">
        <v>6355</v>
      </c>
      <c r="AK424">
        <v>1804</v>
      </c>
      <c r="AL424" t="s">
        <v>6358</v>
      </c>
    </row>
    <row r="425" spans="1:38" x14ac:dyDescent="0.25">
      <c r="A425" t="s">
        <v>2813</v>
      </c>
      <c r="B425" t="s">
        <v>2814</v>
      </c>
      <c r="C425" t="s">
        <v>2815</v>
      </c>
      <c r="D425" s="6">
        <v>6.4518384586088901E-3</v>
      </c>
      <c r="E425" s="7">
        <v>5.4884150650691403E-2</v>
      </c>
      <c r="F425" s="10">
        <v>5.5361137390136701</v>
      </c>
      <c r="G425">
        <v>23.6540336608887</v>
      </c>
      <c r="H425">
        <v>19</v>
      </c>
      <c r="I425">
        <v>25.101493835449201</v>
      </c>
      <c r="J425">
        <v>19</v>
      </c>
      <c r="K425">
        <v>24.8528137207031</v>
      </c>
      <c r="L425">
        <v>19</v>
      </c>
      <c r="M425" s="1">
        <v>13200000</v>
      </c>
      <c r="N425" s="1">
        <v>0</v>
      </c>
      <c r="O425" s="1">
        <v>36000000</v>
      </c>
      <c r="P425" s="1">
        <v>0</v>
      </c>
      <c r="Q425" s="1">
        <v>30300000</v>
      </c>
      <c r="R425" s="1">
        <v>0</v>
      </c>
      <c r="W425">
        <v>3</v>
      </c>
      <c r="X425">
        <v>6.8</v>
      </c>
      <c r="Y425">
        <v>6.8</v>
      </c>
      <c r="Z425">
        <v>6.8</v>
      </c>
      <c r="AA425">
        <v>39.302</v>
      </c>
      <c r="AB425">
        <v>0</v>
      </c>
      <c r="AC425">
        <v>3.9464000000000001</v>
      </c>
      <c r="AD425">
        <v>1</v>
      </c>
      <c r="AE425">
        <v>0</v>
      </c>
      <c r="AF425">
        <v>3</v>
      </c>
      <c r="AG425">
        <v>0</v>
      </c>
      <c r="AH425">
        <v>2</v>
      </c>
      <c r="AI425">
        <v>0</v>
      </c>
      <c r="AJ425" t="s">
        <v>2813</v>
      </c>
      <c r="AK425">
        <v>768</v>
      </c>
      <c r="AL425" t="s">
        <v>2816</v>
      </c>
    </row>
    <row r="426" spans="1:38" x14ac:dyDescent="0.25">
      <c r="A426" t="s">
        <v>6149</v>
      </c>
      <c r="B426" t="s">
        <v>90</v>
      </c>
      <c r="C426" t="s">
        <v>6150</v>
      </c>
      <c r="D426" s="6">
        <v>3.11437945979108E-2</v>
      </c>
      <c r="E426" s="7">
        <v>8.1862639338140503E-2</v>
      </c>
      <c r="F426" s="10">
        <v>5.5313924153645804</v>
      </c>
      <c r="G426">
        <v>29.535194396972699</v>
      </c>
      <c r="H426">
        <v>22.0122261047363</v>
      </c>
      <c r="I426">
        <v>27.838459014892599</v>
      </c>
      <c r="J426">
        <v>23.4551296234131</v>
      </c>
      <c r="K426">
        <v>27.447267532348601</v>
      </c>
      <c r="L426">
        <v>22.7593879699707</v>
      </c>
      <c r="M426" s="1">
        <v>778000000</v>
      </c>
      <c r="N426" s="1">
        <v>4230000</v>
      </c>
      <c r="O426" s="1">
        <v>240000000</v>
      </c>
      <c r="P426" s="1">
        <v>11500000</v>
      </c>
      <c r="Q426" s="1">
        <v>183000000</v>
      </c>
      <c r="R426" s="1">
        <v>7100000</v>
      </c>
      <c r="W426">
        <v>9</v>
      </c>
      <c r="X426">
        <v>20.3</v>
      </c>
      <c r="Y426">
        <v>20.3</v>
      </c>
      <c r="Z426">
        <v>20.3</v>
      </c>
      <c r="AA426">
        <v>47.994999999999997</v>
      </c>
      <c r="AB426">
        <v>0</v>
      </c>
      <c r="AC426">
        <v>14.589</v>
      </c>
      <c r="AD426">
        <v>9</v>
      </c>
      <c r="AE426">
        <v>1</v>
      </c>
      <c r="AF426">
        <v>6</v>
      </c>
      <c r="AG426">
        <v>3</v>
      </c>
      <c r="AH426">
        <v>6</v>
      </c>
      <c r="AI426">
        <v>3</v>
      </c>
      <c r="AJ426" t="s">
        <v>6149</v>
      </c>
      <c r="AK426">
        <v>1744</v>
      </c>
      <c r="AL426" t="s">
        <v>6151</v>
      </c>
    </row>
    <row r="427" spans="1:38" x14ac:dyDescent="0.25">
      <c r="A427" t="s">
        <v>6680</v>
      </c>
      <c r="B427" t="s">
        <v>4442</v>
      </c>
      <c r="C427" t="s">
        <v>6681</v>
      </c>
      <c r="D427" s="6">
        <v>2.87326150160222E-2</v>
      </c>
      <c r="E427" s="7">
        <v>7.9432274591827806E-2</v>
      </c>
      <c r="F427" s="10">
        <v>5.5312423706054696</v>
      </c>
      <c r="G427">
        <v>31.0150470733643</v>
      </c>
      <c r="H427">
        <v>23.598325729370099</v>
      </c>
      <c r="I427">
        <v>31.008384704589801</v>
      </c>
      <c r="J427">
        <v>26.121393203735401</v>
      </c>
      <c r="K427">
        <v>30.5014247894287</v>
      </c>
      <c r="L427">
        <v>26.211410522460898</v>
      </c>
      <c r="M427" s="1">
        <v>2169999872</v>
      </c>
      <c r="N427" s="1">
        <v>12700000</v>
      </c>
      <c r="O427" s="1">
        <v>2160000000</v>
      </c>
      <c r="P427" s="1">
        <v>73000000</v>
      </c>
      <c r="Q427" s="1">
        <v>1520000000</v>
      </c>
      <c r="R427" s="1">
        <v>77700000</v>
      </c>
      <c r="W427">
        <v>23</v>
      </c>
      <c r="X427">
        <v>43.7</v>
      </c>
      <c r="Y427">
        <v>43.7</v>
      </c>
      <c r="Z427">
        <v>43.7</v>
      </c>
      <c r="AA427">
        <v>53.722999999999999</v>
      </c>
      <c r="AB427">
        <v>0</v>
      </c>
      <c r="AC427">
        <v>97.697999999999993</v>
      </c>
      <c r="AD427">
        <v>18</v>
      </c>
      <c r="AE427">
        <v>3</v>
      </c>
      <c r="AF427">
        <v>23</v>
      </c>
      <c r="AG427">
        <v>7</v>
      </c>
      <c r="AH427">
        <v>21</v>
      </c>
      <c r="AI427">
        <v>11</v>
      </c>
      <c r="AJ427" t="s">
        <v>6680</v>
      </c>
      <c r="AK427">
        <v>1902</v>
      </c>
      <c r="AL427" t="s">
        <v>6682</v>
      </c>
    </row>
    <row r="428" spans="1:38" x14ac:dyDescent="0.25">
      <c r="A428" t="s">
        <v>4615</v>
      </c>
      <c r="B428" t="s">
        <v>2186</v>
      </c>
      <c r="C428" t="s">
        <v>4616</v>
      </c>
      <c r="D428" s="6">
        <v>9.0814065827711406E-3</v>
      </c>
      <c r="E428" s="7">
        <v>5.59258827328354E-2</v>
      </c>
      <c r="F428" s="10">
        <v>5.5226701100667297</v>
      </c>
      <c r="G428">
        <v>31.893741607666001</v>
      </c>
      <c r="H428">
        <v>25.3307399749756</v>
      </c>
      <c r="I428">
        <v>31.0608520507813</v>
      </c>
      <c r="J428">
        <v>26.233522415161101</v>
      </c>
      <c r="K428">
        <v>30.853408813476602</v>
      </c>
      <c r="L428">
        <v>25.6757297515869</v>
      </c>
      <c r="M428" s="1">
        <v>3990000128</v>
      </c>
      <c r="N428" s="1">
        <v>42200000</v>
      </c>
      <c r="O428" s="1">
        <v>2240000000</v>
      </c>
      <c r="P428" s="1">
        <v>78900000</v>
      </c>
      <c r="Q428" s="1">
        <v>1940000000</v>
      </c>
      <c r="R428" s="1">
        <v>53600000</v>
      </c>
      <c r="W428">
        <v>18</v>
      </c>
      <c r="X428">
        <v>45.7</v>
      </c>
      <c r="Y428">
        <v>45.7</v>
      </c>
      <c r="Z428">
        <v>18.2</v>
      </c>
      <c r="AA428">
        <v>50.338999999999999</v>
      </c>
      <c r="AB428">
        <v>0</v>
      </c>
      <c r="AC428">
        <v>123.96</v>
      </c>
      <c r="AD428">
        <v>16</v>
      </c>
      <c r="AE428">
        <v>5</v>
      </c>
      <c r="AF428">
        <v>15</v>
      </c>
      <c r="AG428">
        <v>7</v>
      </c>
      <c r="AH428">
        <v>15</v>
      </c>
      <c r="AI428">
        <v>6</v>
      </c>
      <c r="AJ428" t="s">
        <v>4615</v>
      </c>
      <c r="AK428">
        <v>1290</v>
      </c>
      <c r="AL428" t="s">
        <v>4617</v>
      </c>
    </row>
    <row r="429" spans="1:38" x14ac:dyDescent="0.25">
      <c r="A429" t="s">
        <v>1732</v>
      </c>
      <c r="B429" t="s">
        <v>56</v>
      </c>
      <c r="C429" t="s">
        <v>1733</v>
      </c>
      <c r="D429" s="6">
        <v>9.2000800776848302E-2</v>
      </c>
      <c r="E429" s="7">
        <v>0.15738279733813901</v>
      </c>
      <c r="F429" s="10">
        <v>5.5225454966227199</v>
      </c>
      <c r="G429">
        <v>26.5477504730225</v>
      </c>
      <c r="H429">
        <v>19</v>
      </c>
      <c r="I429">
        <v>26.0914402008057</v>
      </c>
      <c r="J429">
        <v>19</v>
      </c>
      <c r="K429">
        <v>25.814210891723601</v>
      </c>
      <c r="L429">
        <v>23.885765075683601</v>
      </c>
      <c r="M429" s="1">
        <v>98100000</v>
      </c>
      <c r="N429" s="1">
        <v>0</v>
      </c>
      <c r="O429" s="1">
        <v>71500000</v>
      </c>
      <c r="P429" s="1">
        <v>0</v>
      </c>
      <c r="Q429" s="1">
        <v>59000000</v>
      </c>
      <c r="R429" s="1">
        <v>15500000</v>
      </c>
      <c r="S429" t="s">
        <v>54</v>
      </c>
      <c r="W429">
        <v>1</v>
      </c>
      <c r="X429">
        <v>11</v>
      </c>
      <c r="Y429">
        <v>11</v>
      </c>
      <c r="Z429">
        <v>11</v>
      </c>
      <c r="AA429">
        <v>15.102</v>
      </c>
      <c r="AB429">
        <v>1</v>
      </c>
      <c r="AC429">
        <v>-2</v>
      </c>
      <c r="AD429">
        <v>1</v>
      </c>
      <c r="AE429">
        <v>0</v>
      </c>
      <c r="AF429">
        <v>1</v>
      </c>
      <c r="AG429">
        <v>0</v>
      </c>
      <c r="AH429">
        <v>1</v>
      </c>
      <c r="AI429">
        <v>1</v>
      </c>
      <c r="AJ429" t="s">
        <v>1732</v>
      </c>
      <c r="AK429">
        <v>465</v>
      </c>
      <c r="AL429" t="s">
        <v>1734</v>
      </c>
    </row>
    <row r="430" spans="1:38" x14ac:dyDescent="0.25">
      <c r="A430" t="s">
        <v>6060</v>
      </c>
      <c r="B430" t="s">
        <v>1185</v>
      </c>
      <c r="C430" t="s">
        <v>6061</v>
      </c>
      <c r="D430" s="6">
        <v>1.72660772818454E-3</v>
      </c>
      <c r="E430" s="7">
        <v>4.8794652980280802E-2</v>
      </c>
      <c r="F430" s="10">
        <v>5.5217266082763699</v>
      </c>
      <c r="G430">
        <v>24.9803276062012</v>
      </c>
      <c r="H430">
        <v>19</v>
      </c>
      <c r="I430">
        <v>24.2678527832031</v>
      </c>
      <c r="J430">
        <v>19</v>
      </c>
      <c r="K430">
        <v>24.316999435424801</v>
      </c>
      <c r="L430">
        <v>19</v>
      </c>
      <c r="M430" s="1">
        <v>33100000</v>
      </c>
      <c r="N430" s="1">
        <v>0</v>
      </c>
      <c r="O430" s="1">
        <v>20200000</v>
      </c>
      <c r="P430" s="1">
        <v>0</v>
      </c>
      <c r="Q430" s="1">
        <v>20900000</v>
      </c>
      <c r="R430" s="1">
        <v>0</v>
      </c>
      <c r="U430" t="s">
        <v>54</v>
      </c>
      <c r="V430" t="s">
        <v>152</v>
      </c>
      <c r="W430">
        <v>2</v>
      </c>
      <c r="X430">
        <v>1.6</v>
      </c>
      <c r="Y430">
        <v>1.6</v>
      </c>
      <c r="Z430">
        <v>1.6</v>
      </c>
      <c r="AA430">
        <v>153.91</v>
      </c>
      <c r="AB430">
        <v>1.1898E-3</v>
      </c>
      <c r="AC430">
        <v>2.1371000000000002</v>
      </c>
      <c r="AD430">
        <v>1</v>
      </c>
      <c r="AE430">
        <v>0</v>
      </c>
      <c r="AF430">
        <v>1</v>
      </c>
      <c r="AG430">
        <v>1</v>
      </c>
      <c r="AH430">
        <v>1</v>
      </c>
      <c r="AI430">
        <v>0</v>
      </c>
      <c r="AJ430" t="s">
        <v>6060</v>
      </c>
      <c r="AK430">
        <v>1717</v>
      </c>
      <c r="AL430" t="s">
        <v>6062</v>
      </c>
    </row>
    <row r="431" spans="1:38" x14ac:dyDescent="0.25">
      <c r="A431" t="s">
        <v>6584</v>
      </c>
      <c r="B431" t="s">
        <v>859</v>
      </c>
      <c r="C431" t="s">
        <v>6585</v>
      </c>
      <c r="D431" s="6">
        <v>1.28661448023342E-2</v>
      </c>
      <c r="E431" s="7">
        <v>6.2085439904400297E-2</v>
      </c>
      <c r="F431" s="10">
        <v>5.5196749369303397</v>
      </c>
      <c r="G431">
        <v>29.7211017608643</v>
      </c>
      <c r="H431">
        <v>22.970706939697301</v>
      </c>
      <c r="I431">
        <v>29.939996719360401</v>
      </c>
      <c r="J431">
        <v>24.7845668792725</v>
      </c>
      <c r="K431">
        <v>29.376583099365199</v>
      </c>
      <c r="L431">
        <v>24.723382949829102</v>
      </c>
      <c r="M431" s="1">
        <v>885000000</v>
      </c>
      <c r="N431" s="1">
        <v>8220000</v>
      </c>
      <c r="O431" s="1">
        <v>1030000000</v>
      </c>
      <c r="P431" s="1">
        <v>28900000</v>
      </c>
      <c r="Q431" s="1">
        <v>697000000</v>
      </c>
      <c r="R431" s="1">
        <v>27700000</v>
      </c>
      <c r="W431">
        <v>18</v>
      </c>
      <c r="X431">
        <v>42.3</v>
      </c>
      <c r="Y431">
        <v>42.3</v>
      </c>
      <c r="Z431">
        <v>42.3</v>
      </c>
      <c r="AA431">
        <v>61.966000000000001</v>
      </c>
      <c r="AB431">
        <v>0</v>
      </c>
      <c r="AC431">
        <v>100.33</v>
      </c>
      <c r="AD431">
        <v>12</v>
      </c>
      <c r="AE431">
        <v>2</v>
      </c>
      <c r="AF431">
        <v>18</v>
      </c>
      <c r="AG431">
        <v>4</v>
      </c>
      <c r="AH431">
        <v>15</v>
      </c>
      <c r="AI431">
        <v>5</v>
      </c>
      <c r="AJ431" t="s">
        <v>6584</v>
      </c>
      <c r="AK431">
        <v>1872</v>
      </c>
      <c r="AL431" t="s">
        <v>6586</v>
      </c>
    </row>
    <row r="432" spans="1:38" x14ac:dyDescent="0.25">
      <c r="A432" t="s">
        <v>4573</v>
      </c>
      <c r="B432" t="s">
        <v>56</v>
      </c>
      <c r="C432" t="s">
        <v>4574</v>
      </c>
      <c r="D432" s="6">
        <v>1.00176384923777E-2</v>
      </c>
      <c r="E432" s="7">
        <v>5.8761358419762898E-2</v>
      </c>
      <c r="F432" s="10">
        <v>5.5190436045328797</v>
      </c>
      <c r="G432">
        <v>32.005039215087898</v>
      </c>
      <c r="H432">
        <v>25.4234218597412</v>
      </c>
      <c r="I432">
        <v>30.939996719360401</v>
      </c>
      <c r="J432">
        <v>25.664922714233398</v>
      </c>
      <c r="K432">
        <v>30.7612915039063</v>
      </c>
      <c r="L432">
        <v>26.0608520507813</v>
      </c>
      <c r="M432" s="1">
        <v>4310000128</v>
      </c>
      <c r="N432" s="1">
        <v>45000000</v>
      </c>
      <c r="O432" s="1">
        <v>2060000000</v>
      </c>
      <c r="P432" s="1">
        <v>53200000</v>
      </c>
      <c r="Q432" s="1">
        <v>1820000000</v>
      </c>
      <c r="R432" s="1">
        <v>70000000</v>
      </c>
      <c r="W432">
        <v>14</v>
      </c>
      <c r="X432">
        <v>75</v>
      </c>
      <c r="Y432">
        <v>75</v>
      </c>
      <c r="Z432">
        <v>75</v>
      </c>
      <c r="AA432">
        <v>20.710999999999999</v>
      </c>
      <c r="AB432">
        <v>0</v>
      </c>
      <c r="AC432">
        <v>205.3</v>
      </c>
      <c r="AD432">
        <v>13</v>
      </c>
      <c r="AE432">
        <v>5</v>
      </c>
      <c r="AF432">
        <v>12</v>
      </c>
      <c r="AG432">
        <v>5</v>
      </c>
      <c r="AH432">
        <v>13</v>
      </c>
      <c r="AI432">
        <v>7</v>
      </c>
      <c r="AJ432" t="s">
        <v>4573</v>
      </c>
      <c r="AK432">
        <v>1277</v>
      </c>
      <c r="AL432" t="s">
        <v>4575</v>
      </c>
    </row>
    <row r="433" spans="1:38" x14ac:dyDescent="0.25">
      <c r="A433" t="s">
        <v>4297</v>
      </c>
      <c r="B433" t="s">
        <v>4298</v>
      </c>
      <c r="C433" t="s">
        <v>4299</v>
      </c>
      <c r="D433" s="6">
        <v>1.02940299547807E-2</v>
      </c>
      <c r="E433" s="7">
        <v>5.8780609248404399E-2</v>
      </c>
      <c r="F433" s="10">
        <v>5.5161870320638</v>
      </c>
      <c r="G433">
        <v>35.742843627929702</v>
      </c>
      <c r="H433">
        <v>29.186597824096701</v>
      </c>
      <c r="I433">
        <v>35.059242248535199</v>
      </c>
      <c r="J433">
        <v>29.684785842895501</v>
      </c>
      <c r="K433">
        <v>34.6787109375</v>
      </c>
      <c r="L433">
        <v>30.0608520507813</v>
      </c>
      <c r="M433" s="1">
        <v>57500000256</v>
      </c>
      <c r="N433" s="1">
        <v>611000000</v>
      </c>
      <c r="O433" s="1">
        <v>35799998464</v>
      </c>
      <c r="P433" s="1">
        <v>863000000</v>
      </c>
      <c r="Q433" s="1">
        <v>27499999232</v>
      </c>
      <c r="R433" s="1">
        <v>1120000000</v>
      </c>
      <c r="W433">
        <v>46</v>
      </c>
      <c r="X433">
        <v>56.3</v>
      </c>
      <c r="Y433">
        <v>56.3</v>
      </c>
      <c r="Z433">
        <v>56.3</v>
      </c>
      <c r="AA433">
        <v>100.72</v>
      </c>
      <c r="AB433">
        <v>0</v>
      </c>
      <c r="AC433">
        <v>323.31</v>
      </c>
      <c r="AD433">
        <v>42</v>
      </c>
      <c r="AE433">
        <v>24</v>
      </c>
      <c r="AF433">
        <v>45</v>
      </c>
      <c r="AG433">
        <v>24</v>
      </c>
      <c r="AH433">
        <v>44</v>
      </c>
      <c r="AI433">
        <v>24</v>
      </c>
      <c r="AJ433" t="s">
        <v>4297</v>
      </c>
      <c r="AK433">
        <v>1197</v>
      </c>
      <c r="AL433" t="s">
        <v>4300</v>
      </c>
    </row>
    <row r="434" spans="1:38" x14ac:dyDescent="0.25">
      <c r="A434" t="s">
        <v>3102</v>
      </c>
      <c r="B434" t="s">
        <v>56</v>
      </c>
      <c r="C434" t="s">
        <v>3103</v>
      </c>
      <c r="D434" s="6">
        <v>2.6005205414446602E-3</v>
      </c>
      <c r="E434" s="7">
        <v>4.8794652980280802E-2</v>
      </c>
      <c r="F434" s="10">
        <v>5.5144240061442096</v>
      </c>
      <c r="G434">
        <v>30.611047744751001</v>
      </c>
      <c r="H434">
        <v>24.637546539306602</v>
      </c>
      <c r="I434">
        <v>30.462949752807599</v>
      </c>
      <c r="J434">
        <v>24.895042419433601</v>
      </c>
      <c r="K434">
        <v>30.2076930999756</v>
      </c>
      <c r="L434">
        <v>25.2058296203613</v>
      </c>
      <c r="M434" s="1">
        <v>1640000000</v>
      </c>
      <c r="N434" s="1">
        <v>26100000</v>
      </c>
      <c r="O434" s="1">
        <v>1480000000</v>
      </c>
      <c r="P434" s="1">
        <v>31200000</v>
      </c>
      <c r="Q434" s="1">
        <v>1240000000</v>
      </c>
      <c r="R434" s="1">
        <v>38700000</v>
      </c>
      <c r="U434" t="s">
        <v>54</v>
      </c>
      <c r="V434" t="s">
        <v>152</v>
      </c>
      <c r="W434">
        <v>7</v>
      </c>
      <c r="X434">
        <v>23.4</v>
      </c>
      <c r="Y434">
        <v>23.4</v>
      </c>
      <c r="Z434">
        <v>23.4</v>
      </c>
      <c r="AA434">
        <v>36.86</v>
      </c>
      <c r="AB434">
        <v>0</v>
      </c>
      <c r="AC434">
        <v>52.521000000000001</v>
      </c>
      <c r="AD434">
        <v>7</v>
      </c>
      <c r="AE434">
        <v>3</v>
      </c>
      <c r="AF434">
        <v>7</v>
      </c>
      <c r="AG434">
        <v>3</v>
      </c>
      <c r="AH434">
        <v>7</v>
      </c>
      <c r="AI434">
        <v>4</v>
      </c>
      <c r="AJ434" t="s">
        <v>3102</v>
      </c>
      <c r="AK434">
        <v>851</v>
      </c>
      <c r="AL434" t="s">
        <v>3104</v>
      </c>
    </row>
    <row r="435" spans="1:38" x14ac:dyDescent="0.25">
      <c r="A435" t="s">
        <v>4145</v>
      </c>
      <c r="B435" t="s">
        <v>56</v>
      </c>
      <c r="C435" t="s">
        <v>4146</v>
      </c>
      <c r="D435" s="6">
        <v>2.4928880658024399E-2</v>
      </c>
      <c r="E435" s="7">
        <v>7.53954884487604E-2</v>
      </c>
      <c r="F435" s="10">
        <v>5.5081278483072902</v>
      </c>
      <c r="G435">
        <v>26.246265411376999</v>
      </c>
      <c r="H435">
        <v>19</v>
      </c>
      <c r="I435">
        <v>23.940557479858398</v>
      </c>
      <c r="J435">
        <v>19</v>
      </c>
      <c r="K435">
        <v>23.337560653686499</v>
      </c>
      <c r="L435">
        <v>19</v>
      </c>
      <c r="M435" s="1">
        <v>79600000</v>
      </c>
      <c r="N435" s="1">
        <v>0</v>
      </c>
      <c r="O435" s="1">
        <v>16100000</v>
      </c>
      <c r="P435" s="1">
        <v>0</v>
      </c>
      <c r="Q435" s="1">
        <v>10600000</v>
      </c>
      <c r="R435" s="1">
        <v>0</v>
      </c>
      <c r="W435">
        <v>2</v>
      </c>
      <c r="X435">
        <v>5.8</v>
      </c>
      <c r="Y435">
        <v>5.8</v>
      </c>
      <c r="Z435">
        <v>5.8</v>
      </c>
      <c r="AA435">
        <v>52.597999999999999</v>
      </c>
      <c r="AB435">
        <v>0</v>
      </c>
      <c r="AC435">
        <v>4.6993999999999998</v>
      </c>
      <c r="AD435">
        <v>2</v>
      </c>
      <c r="AE435">
        <v>0</v>
      </c>
      <c r="AF435">
        <v>1</v>
      </c>
      <c r="AG435">
        <v>0</v>
      </c>
      <c r="AH435">
        <v>1</v>
      </c>
      <c r="AI435">
        <v>0</v>
      </c>
      <c r="AJ435" t="s">
        <v>4145</v>
      </c>
      <c r="AK435">
        <v>1152</v>
      </c>
      <c r="AL435" t="s">
        <v>4147</v>
      </c>
    </row>
    <row r="436" spans="1:38" hidden="1" x14ac:dyDescent="0.25">
      <c r="A436" t="s">
        <v>7268</v>
      </c>
      <c r="D436" s="6">
        <v>1.21393715875637E-2</v>
      </c>
      <c r="E436" s="7">
        <v>6.20459153669006E-2</v>
      </c>
      <c r="F436" s="10">
        <v>6.3042736053466797</v>
      </c>
      <c r="G436">
        <v>30.2978916168213</v>
      </c>
      <c r="H436">
        <v>23.027492523193398</v>
      </c>
      <c r="I436">
        <v>29.786436080932599</v>
      </c>
      <c r="J436">
        <v>23.085374832153299</v>
      </c>
      <c r="K436">
        <v>29.143457412719702</v>
      </c>
      <c r="L436">
        <v>24.2020969390869</v>
      </c>
      <c r="M436" s="1">
        <v>1320000000</v>
      </c>
      <c r="N436" s="1">
        <v>8550000</v>
      </c>
      <c r="O436" s="1">
        <v>926000000</v>
      </c>
      <c r="P436" s="1">
        <v>8900000</v>
      </c>
      <c r="Q436" s="1">
        <v>593000000</v>
      </c>
      <c r="R436" s="1">
        <v>19300000</v>
      </c>
      <c r="T436" t="s">
        <v>54</v>
      </c>
      <c r="W436">
        <v>7</v>
      </c>
      <c r="X436">
        <v>33.299999999999997</v>
      </c>
      <c r="Y436">
        <v>33.299999999999997</v>
      </c>
      <c r="Z436">
        <v>33.299999999999997</v>
      </c>
      <c r="AA436">
        <v>26.59</v>
      </c>
      <c r="AB436">
        <v>0</v>
      </c>
      <c r="AC436">
        <v>141.9</v>
      </c>
      <c r="AD436">
        <v>6</v>
      </c>
      <c r="AE436">
        <v>1</v>
      </c>
      <c r="AF436">
        <v>4</v>
      </c>
      <c r="AG436">
        <v>1</v>
      </c>
      <c r="AH436">
        <v>5</v>
      </c>
      <c r="AI436">
        <v>2</v>
      </c>
      <c r="AJ436" t="s">
        <v>7268</v>
      </c>
      <c r="AK436">
        <v>2100</v>
      </c>
      <c r="AL436" t="s">
        <v>7269</v>
      </c>
    </row>
    <row r="437" spans="1:38" x14ac:dyDescent="0.25">
      <c r="A437" t="s">
        <v>4408</v>
      </c>
      <c r="B437" t="s">
        <v>1210</v>
      </c>
      <c r="C437" t="s">
        <v>4409</v>
      </c>
      <c r="D437" s="6">
        <v>3.0909675020183401E-3</v>
      </c>
      <c r="E437" s="7">
        <v>4.8839071321392001E-2</v>
      </c>
      <c r="F437" s="10">
        <v>5.5071093241373701</v>
      </c>
      <c r="G437">
        <v>29.3217372894287</v>
      </c>
      <c r="H437">
        <v>23.249162673950199</v>
      </c>
      <c r="I437">
        <v>28.7770595550537</v>
      </c>
      <c r="J437">
        <v>23.7593879699707</v>
      </c>
      <c r="K437">
        <v>27.942796707153299</v>
      </c>
      <c r="L437">
        <v>22.511714935302699</v>
      </c>
      <c r="M437" s="1">
        <v>671000000</v>
      </c>
      <c r="N437" s="1">
        <v>9970000</v>
      </c>
      <c r="O437" s="1">
        <v>460000000</v>
      </c>
      <c r="P437" s="1">
        <v>14200000</v>
      </c>
      <c r="Q437" s="1">
        <v>258000000</v>
      </c>
      <c r="R437" s="1">
        <v>5980000</v>
      </c>
      <c r="U437" t="s">
        <v>54</v>
      </c>
      <c r="V437" t="s">
        <v>152</v>
      </c>
      <c r="W437">
        <v>5</v>
      </c>
      <c r="X437">
        <v>11.1</v>
      </c>
      <c r="Y437">
        <v>11.1</v>
      </c>
      <c r="Z437">
        <v>11.1</v>
      </c>
      <c r="AA437">
        <v>60.514000000000003</v>
      </c>
      <c r="AB437">
        <v>0</v>
      </c>
      <c r="AC437">
        <v>29.956</v>
      </c>
      <c r="AD437">
        <v>5</v>
      </c>
      <c r="AE437">
        <v>2</v>
      </c>
      <c r="AF437">
        <v>4</v>
      </c>
      <c r="AG437">
        <v>2</v>
      </c>
      <c r="AH437">
        <v>4</v>
      </c>
      <c r="AI437">
        <v>1</v>
      </c>
      <c r="AJ437" t="s">
        <v>4408</v>
      </c>
      <c r="AK437">
        <v>1229</v>
      </c>
      <c r="AL437" t="s">
        <v>4410</v>
      </c>
    </row>
    <row r="438" spans="1:38" x14ac:dyDescent="0.25">
      <c r="A438" t="s">
        <v>890</v>
      </c>
      <c r="B438" t="s">
        <v>891</v>
      </c>
      <c r="C438" t="s">
        <v>892</v>
      </c>
      <c r="D438" s="6">
        <v>8.1488790567770201E-3</v>
      </c>
      <c r="E438" s="7">
        <v>5.59258827328354E-2</v>
      </c>
      <c r="F438" s="10">
        <v>5.5048758188883502</v>
      </c>
      <c r="G438">
        <v>30.988206863403299</v>
      </c>
      <c r="H438">
        <v>24.546277999877901</v>
      </c>
      <c r="I438">
        <v>30.172359466552699</v>
      </c>
      <c r="J438">
        <v>24.833642959594702</v>
      </c>
      <c r="K438">
        <v>29.847448348998999</v>
      </c>
      <c r="L438">
        <v>25.113466262817401</v>
      </c>
      <c r="M438" s="1">
        <v>2130000000</v>
      </c>
      <c r="N438" s="1">
        <v>24500000</v>
      </c>
      <c r="O438" s="1">
        <v>1210000000</v>
      </c>
      <c r="P438" s="1">
        <v>29900000</v>
      </c>
      <c r="Q438" s="1">
        <v>966000000</v>
      </c>
      <c r="R438" s="1">
        <v>36300000</v>
      </c>
      <c r="W438">
        <v>13</v>
      </c>
      <c r="X438">
        <v>22.9</v>
      </c>
      <c r="Y438">
        <v>22.9</v>
      </c>
      <c r="Z438">
        <v>22.9</v>
      </c>
      <c r="AA438">
        <v>65.765000000000001</v>
      </c>
      <c r="AB438">
        <v>0</v>
      </c>
      <c r="AC438">
        <v>32.704000000000001</v>
      </c>
      <c r="AD438">
        <v>13</v>
      </c>
      <c r="AE438">
        <v>5</v>
      </c>
      <c r="AF438">
        <v>12</v>
      </c>
      <c r="AG438">
        <v>4</v>
      </c>
      <c r="AH438">
        <v>9</v>
      </c>
      <c r="AI438">
        <v>5</v>
      </c>
      <c r="AJ438" t="s">
        <v>890</v>
      </c>
      <c r="AK438">
        <v>232</v>
      </c>
      <c r="AL438" t="s">
        <v>893</v>
      </c>
    </row>
    <row r="439" spans="1:38" x14ac:dyDescent="0.25">
      <c r="A439" t="s">
        <v>7938</v>
      </c>
      <c r="B439" t="s">
        <v>7939</v>
      </c>
      <c r="C439" t="s">
        <v>7940</v>
      </c>
      <c r="D439" s="6">
        <v>4.8752882034917601E-3</v>
      </c>
      <c r="E439" s="7">
        <v>5.1573543817604199E-2</v>
      </c>
      <c r="F439" s="10">
        <v>5.5010687510172502</v>
      </c>
      <c r="G439">
        <v>32.570907592773402</v>
      </c>
      <c r="H439">
        <v>26.3926391601563</v>
      </c>
      <c r="I439">
        <v>32.207691192627003</v>
      </c>
      <c r="J439">
        <v>26.7259845733643</v>
      </c>
      <c r="K439">
        <v>31.893741607666001</v>
      </c>
      <c r="L439">
        <v>27.050510406494102</v>
      </c>
      <c r="M439" s="1">
        <v>6380000256</v>
      </c>
      <c r="N439" s="1">
        <v>88100000</v>
      </c>
      <c r="O439" s="1">
        <v>4960000000</v>
      </c>
      <c r="P439" s="1">
        <v>111000000</v>
      </c>
      <c r="Q439" s="1">
        <v>3990000128</v>
      </c>
      <c r="R439" s="1">
        <v>139000000</v>
      </c>
      <c r="W439">
        <v>19</v>
      </c>
      <c r="X439">
        <v>62.6</v>
      </c>
      <c r="Y439">
        <v>62.6</v>
      </c>
      <c r="Z439">
        <v>62.6</v>
      </c>
      <c r="AA439">
        <v>34.759</v>
      </c>
      <c r="AB439">
        <v>0</v>
      </c>
      <c r="AC439">
        <v>319.72000000000003</v>
      </c>
      <c r="AD439">
        <v>18</v>
      </c>
      <c r="AE439">
        <v>9</v>
      </c>
      <c r="AF439">
        <v>18</v>
      </c>
      <c r="AG439">
        <v>11</v>
      </c>
      <c r="AH439">
        <v>19</v>
      </c>
      <c r="AI439">
        <v>9</v>
      </c>
      <c r="AJ439" t="s">
        <v>7938</v>
      </c>
      <c r="AK439">
        <v>2295</v>
      </c>
      <c r="AL439" t="s">
        <v>7941</v>
      </c>
    </row>
    <row r="440" spans="1:38" x14ac:dyDescent="0.25">
      <c r="A440" t="s">
        <v>1566</v>
      </c>
      <c r="B440" t="s">
        <v>56</v>
      </c>
      <c r="C440" t="s">
        <v>1567</v>
      </c>
      <c r="D440" s="6">
        <v>3.8210934049681699E-3</v>
      </c>
      <c r="E440" s="7">
        <v>4.9640931171525002E-2</v>
      </c>
      <c r="F440" s="10">
        <v>5.4735495249430297</v>
      </c>
      <c r="G440">
        <v>25.148799896240199</v>
      </c>
      <c r="H440">
        <v>19</v>
      </c>
      <c r="I440">
        <v>24.077245712280298</v>
      </c>
      <c r="J440">
        <v>19</v>
      </c>
      <c r="K440">
        <v>24.194602966308601</v>
      </c>
      <c r="L440">
        <v>19</v>
      </c>
      <c r="M440" s="1">
        <v>37200000</v>
      </c>
      <c r="N440" s="1">
        <v>0</v>
      </c>
      <c r="O440" s="1">
        <v>17700000</v>
      </c>
      <c r="P440" s="1">
        <v>0</v>
      </c>
      <c r="Q440" s="1">
        <v>19200000</v>
      </c>
      <c r="R440" s="1">
        <v>0</v>
      </c>
      <c r="U440" t="s">
        <v>54</v>
      </c>
      <c r="V440" t="s">
        <v>152</v>
      </c>
      <c r="W440">
        <v>3</v>
      </c>
      <c r="X440">
        <v>7</v>
      </c>
      <c r="Y440">
        <v>7</v>
      </c>
      <c r="Z440">
        <v>7</v>
      </c>
      <c r="AA440">
        <v>50.845999999999997</v>
      </c>
      <c r="AB440">
        <v>0</v>
      </c>
      <c r="AC440">
        <v>3.6985999999999999</v>
      </c>
      <c r="AD440">
        <v>2</v>
      </c>
      <c r="AE440">
        <v>0</v>
      </c>
      <c r="AF440">
        <v>3</v>
      </c>
      <c r="AG440">
        <v>0</v>
      </c>
      <c r="AH440">
        <v>3</v>
      </c>
      <c r="AI440">
        <v>0</v>
      </c>
      <c r="AJ440" t="s">
        <v>1566</v>
      </c>
      <c r="AK440">
        <v>417</v>
      </c>
      <c r="AL440" t="s">
        <v>1568</v>
      </c>
    </row>
    <row r="441" spans="1:38" x14ac:dyDescent="0.25">
      <c r="A441" t="s">
        <v>1898</v>
      </c>
      <c r="B441" t="s">
        <v>56</v>
      </c>
      <c r="C441" t="s">
        <v>1899</v>
      </c>
      <c r="D441" s="6">
        <v>9.4454296046915694E-3</v>
      </c>
      <c r="E441" s="7">
        <v>5.6902331321236503E-2</v>
      </c>
      <c r="F441" s="10">
        <v>5.4731025695800799</v>
      </c>
      <c r="G441">
        <v>25.531480789184599</v>
      </c>
      <c r="H441">
        <v>19</v>
      </c>
      <c r="I441">
        <v>25.938316345214801</v>
      </c>
      <c r="J441">
        <v>20.8499546051025</v>
      </c>
      <c r="K441">
        <v>23.799465179443398</v>
      </c>
      <c r="L441">
        <v>19</v>
      </c>
      <c r="M441" s="1">
        <v>48500000</v>
      </c>
      <c r="N441" s="1">
        <v>0</v>
      </c>
      <c r="O441" s="1">
        <v>64300000</v>
      </c>
      <c r="P441" s="1">
        <v>1890000</v>
      </c>
      <c r="Q441" s="1">
        <v>14600000</v>
      </c>
      <c r="R441" s="1">
        <v>0</v>
      </c>
      <c r="W441">
        <v>3</v>
      </c>
      <c r="X441">
        <v>6</v>
      </c>
      <c r="Y441">
        <v>6</v>
      </c>
      <c r="Z441">
        <v>6</v>
      </c>
      <c r="AA441">
        <v>61.540999999999997</v>
      </c>
      <c r="AB441">
        <v>0</v>
      </c>
      <c r="AC441">
        <v>5.6383000000000001</v>
      </c>
      <c r="AD441">
        <v>2</v>
      </c>
      <c r="AE441">
        <v>0</v>
      </c>
      <c r="AF441">
        <v>2</v>
      </c>
      <c r="AG441">
        <v>1</v>
      </c>
      <c r="AH441">
        <v>1</v>
      </c>
      <c r="AI441">
        <v>0</v>
      </c>
      <c r="AJ441" t="s">
        <v>1898</v>
      </c>
      <c r="AK441">
        <v>512</v>
      </c>
      <c r="AL441" t="s">
        <v>1900</v>
      </c>
    </row>
    <row r="442" spans="1:38" x14ac:dyDescent="0.25">
      <c r="A442" t="s">
        <v>5816</v>
      </c>
      <c r="B442" t="s">
        <v>5817</v>
      </c>
      <c r="C442" t="s">
        <v>5818</v>
      </c>
      <c r="D442" s="6">
        <v>4.23236508337985E-3</v>
      </c>
      <c r="E442" s="7">
        <v>5.1536370460314201E-2</v>
      </c>
      <c r="F442" s="10">
        <v>5.4714031219482404</v>
      </c>
      <c r="G442">
        <v>28.0964756011963</v>
      </c>
      <c r="H442">
        <v>21.931568145751999</v>
      </c>
      <c r="I442">
        <v>27.652667999267599</v>
      </c>
      <c r="J442">
        <v>22.6757297515869</v>
      </c>
      <c r="K442">
        <v>27.618068695068398</v>
      </c>
      <c r="L442">
        <v>22.345705032348601</v>
      </c>
      <c r="M442" s="1">
        <v>287000000</v>
      </c>
      <c r="N442" s="1">
        <v>4000000</v>
      </c>
      <c r="O442" s="1">
        <v>211000000</v>
      </c>
      <c r="P442" s="1">
        <v>6700000</v>
      </c>
      <c r="Q442" s="1">
        <v>206000000</v>
      </c>
      <c r="R442" s="1">
        <v>5330000</v>
      </c>
      <c r="W442">
        <v>9</v>
      </c>
      <c r="X442">
        <v>23.1</v>
      </c>
      <c r="Y442">
        <v>23.1</v>
      </c>
      <c r="Z442">
        <v>23.1</v>
      </c>
      <c r="AA442">
        <v>35.924999999999997</v>
      </c>
      <c r="AB442">
        <v>0</v>
      </c>
      <c r="AC442">
        <v>15.898</v>
      </c>
      <c r="AD442">
        <v>6</v>
      </c>
      <c r="AE442">
        <v>2</v>
      </c>
      <c r="AF442">
        <v>6</v>
      </c>
      <c r="AG442">
        <v>2</v>
      </c>
      <c r="AH442">
        <v>7</v>
      </c>
      <c r="AI442">
        <v>1</v>
      </c>
      <c r="AJ442" t="s">
        <v>5816</v>
      </c>
      <c r="AK442">
        <v>1646</v>
      </c>
      <c r="AL442" t="s">
        <v>5819</v>
      </c>
    </row>
    <row r="443" spans="1:38" x14ac:dyDescent="0.25">
      <c r="A443" t="s">
        <v>1436</v>
      </c>
      <c r="B443" t="s">
        <v>56</v>
      </c>
      <c r="C443" t="s">
        <v>1437</v>
      </c>
      <c r="D443" s="6">
        <v>1.10370258060316E-2</v>
      </c>
      <c r="E443" s="7">
        <v>6.0273728154526203E-2</v>
      </c>
      <c r="F443" s="10">
        <v>5.4695790608724</v>
      </c>
      <c r="G443">
        <v>27.5826206207275</v>
      </c>
      <c r="H443">
        <v>20.960138320922901</v>
      </c>
      <c r="I443">
        <v>28.126325607299801</v>
      </c>
      <c r="J443">
        <v>23.131633758544901</v>
      </c>
      <c r="K443">
        <v>27.1507377624512</v>
      </c>
      <c r="L443">
        <v>22.359174728393601</v>
      </c>
      <c r="M443" s="1">
        <v>201000000</v>
      </c>
      <c r="N443" s="1">
        <v>2040000</v>
      </c>
      <c r="O443" s="1">
        <v>293000000</v>
      </c>
      <c r="P443" s="1">
        <v>9190000</v>
      </c>
      <c r="Q443" s="1">
        <v>149000000</v>
      </c>
      <c r="R443" s="1">
        <v>5380000</v>
      </c>
      <c r="W443">
        <v>7</v>
      </c>
      <c r="X443">
        <v>10.199999999999999</v>
      </c>
      <c r="Y443">
        <v>10.199999999999999</v>
      </c>
      <c r="Z443">
        <v>10.199999999999999</v>
      </c>
      <c r="AA443">
        <v>90.706999999999994</v>
      </c>
      <c r="AB443">
        <v>0</v>
      </c>
      <c r="AC443">
        <v>20.001000000000001</v>
      </c>
      <c r="AD443">
        <v>5</v>
      </c>
      <c r="AE443">
        <v>1</v>
      </c>
      <c r="AF443">
        <v>7</v>
      </c>
      <c r="AG443">
        <v>2</v>
      </c>
      <c r="AH443">
        <v>6</v>
      </c>
      <c r="AI443">
        <v>1</v>
      </c>
      <c r="AJ443" t="s">
        <v>1436</v>
      </c>
      <c r="AK443">
        <v>381</v>
      </c>
      <c r="AL443" t="s">
        <v>1438</v>
      </c>
    </row>
    <row r="444" spans="1:38" x14ac:dyDescent="0.25">
      <c r="A444" t="s">
        <v>4397</v>
      </c>
      <c r="B444" t="s">
        <v>4398</v>
      </c>
      <c r="C444" t="s">
        <v>4399</v>
      </c>
      <c r="D444" s="6">
        <v>2.33653092813862E-2</v>
      </c>
      <c r="E444" s="7">
        <v>7.3172117867988606E-2</v>
      </c>
      <c r="F444" s="10">
        <v>5.4686145782470703</v>
      </c>
      <c r="G444">
        <v>36.863136291503899</v>
      </c>
      <c r="H444">
        <v>29.693119049072301</v>
      </c>
      <c r="I444">
        <v>35.740333557128899</v>
      </c>
      <c r="J444">
        <v>31.154363632202099</v>
      </c>
      <c r="K444">
        <v>35.488315582275398</v>
      </c>
      <c r="L444">
        <v>30.838459014892599</v>
      </c>
      <c r="M444" s="1">
        <v>124999999488</v>
      </c>
      <c r="N444" s="1">
        <v>868000000</v>
      </c>
      <c r="O444" s="1">
        <v>57400000512</v>
      </c>
      <c r="P444" s="1">
        <v>2390000128</v>
      </c>
      <c r="Q444" s="1">
        <v>48199999488</v>
      </c>
      <c r="R444" s="1">
        <v>1920000000</v>
      </c>
      <c r="W444">
        <v>56</v>
      </c>
      <c r="X444">
        <v>82.3</v>
      </c>
      <c r="Y444">
        <v>82.3</v>
      </c>
      <c r="Z444">
        <v>82.3</v>
      </c>
      <c r="AA444">
        <v>45.08</v>
      </c>
      <c r="AB444">
        <v>0</v>
      </c>
      <c r="AC444">
        <v>323.31</v>
      </c>
      <c r="AD444">
        <v>56</v>
      </c>
      <c r="AE444">
        <v>24</v>
      </c>
      <c r="AF444">
        <v>50</v>
      </c>
      <c r="AG444">
        <v>32</v>
      </c>
      <c r="AH444">
        <v>52</v>
      </c>
      <c r="AI444">
        <v>29</v>
      </c>
      <c r="AJ444" t="s">
        <v>4397</v>
      </c>
      <c r="AK444">
        <v>1226</v>
      </c>
      <c r="AL444" t="s">
        <v>4400</v>
      </c>
    </row>
    <row r="445" spans="1:38" x14ac:dyDescent="0.25">
      <c r="A445" t="s">
        <v>1241</v>
      </c>
      <c r="B445" t="s">
        <v>1242</v>
      </c>
      <c r="C445" t="s">
        <v>1243</v>
      </c>
      <c r="D445" s="6">
        <v>2.9791153412943201E-2</v>
      </c>
      <c r="E445" s="7">
        <v>8.0164442238272404E-2</v>
      </c>
      <c r="F445" s="10">
        <v>5.4685942331949899</v>
      </c>
      <c r="G445">
        <v>35.665538787841797</v>
      </c>
      <c r="H445">
        <v>28.280296325683601</v>
      </c>
      <c r="I445">
        <v>34.3763236999512</v>
      </c>
      <c r="J445">
        <v>29.661190032958999</v>
      </c>
      <c r="K445">
        <v>34.152854919433601</v>
      </c>
      <c r="L445">
        <v>29.847448348998999</v>
      </c>
      <c r="M445" s="1">
        <v>54499999744</v>
      </c>
      <c r="N445" s="1">
        <v>326000000</v>
      </c>
      <c r="O445" s="1">
        <v>22300000256</v>
      </c>
      <c r="P445" s="1">
        <v>849000000</v>
      </c>
      <c r="Q445" s="1">
        <v>19100000256</v>
      </c>
      <c r="R445" s="1">
        <v>966000000</v>
      </c>
      <c r="W445">
        <v>60</v>
      </c>
      <c r="X445">
        <v>73.5</v>
      </c>
      <c r="Y445">
        <v>44.9</v>
      </c>
      <c r="Z445">
        <v>44.9</v>
      </c>
      <c r="AA445">
        <v>144.33000000000001</v>
      </c>
      <c r="AB445">
        <v>0</v>
      </c>
      <c r="AC445">
        <v>323.31</v>
      </c>
      <c r="AD445">
        <v>58</v>
      </c>
      <c r="AE445">
        <v>19</v>
      </c>
      <c r="AF445">
        <v>53</v>
      </c>
      <c r="AG445">
        <v>28</v>
      </c>
      <c r="AH445">
        <v>52</v>
      </c>
      <c r="AI445">
        <v>29</v>
      </c>
      <c r="AJ445" t="s">
        <v>1241</v>
      </c>
      <c r="AK445">
        <v>328</v>
      </c>
      <c r="AL445" t="s">
        <v>1244</v>
      </c>
    </row>
    <row r="446" spans="1:38" x14ac:dyDescent="0.25">
      <c r="A446" t="s">
        <v>5304</v>
      </c>
      <c r="B446" t="s">
        <v>56</v>
      </c>
      <c r="C446" t="s">
        <v>5305</v>
      </c>
      <c r="D446" s="6">
        <v>7.0777390371731704E-3</v>
      </c>
      <c r="E446" s="7">
        <v>5.59258827328354E-2</v>
      </c>
      <c r="F446" s="10">
        <v>5.4624087015787799</v>
      </c>
      <c r="G446">
        <v>29.205364227294901</v>
      </c>
      <c r="H446">
        <v>23.575424194335898</v>
      </c>
      <c r="I446">
        <v>28.366197586059599</v>
      </c>
      <c r="J446">
        <v>22.2006015777588</v>
      </c>
      <c r="K446">
        <v>27.942796707153299</v>
      </c>
      <c r="L446">
        <v>23.3511066436768</v>
      </c>
      <c r="M446" s="1">
        <v>619000000</v>
      </c>
      <c r="N446" s="1">
        <v>12500000</v>
      </c>
      <c r="O446" s="1">
        <v>346000000</v>
      </c>
      <c r="P446" s="1">
        <v>4820000</v>
      </c>
      <c r="Q446" s="1">
        <v>258000000</v>
      </c>
      <c r="R446" s="1">
        <v>10700000</v>
      </c>
      <c r="W446">
        <v>7</v>
      </c>
      <c r="X446">
        <v>14.4</v>
      </c>
      <c r="Y446">
        <v>14.4</v>
      </c>
      <c r="Z446">
        <v>14.4</v>
      </c>
      <c r="AA446">
        <v>53.203000000000003</v>
      </c>
      <c r="AB446">
        <v>0</v>
      </c>
      <c r="AC446">
        <v>8.7750000000000004</v>
      </c>
      <c r="AD446">
        <v>6</v>
      </c>
      <c r="AE446">
        <v>1</v>
      </c>
      <c r="AF446">
        <v>7</v>
      </c>
      <c r="AG446">
        <v>1</v>
      </c>
      <c r="AH446">
        <v>7</v>
      </c>
      <c r="AI446">
        <v>1</v>
      </c>
      <c r="AJ446" t="s">
        <v>5304</v>
      </c>
      <c r="AK446">
        <v>1493</v>
      </c>
      <c r="AL446" t="s">
        <v>5306</v>
      </c>
    </row>
    <row r="447" spans="1:38" x14ac:dyDescent="0.25">
      <c r="A447" t="s">
        <v>4822</v>
      </c>
      <c r="B447" t="s">
        <v>56</v>
      </c>
      <c r="C447" t="s">
        <v>4823</v>
      </c>
      <c r="D447" s="6">
        <v>5.9928073793466402E-3</v>
      </c>
      <c r="E447" s="7">
        <v>5.4066650697015203E-2</v>
      </c>
      <c r="F447" s="10">
        <v>5.4614365895589199</v>
      </c>
      <c r="G447">
        <v>27.040092468261701</v>
      </c>
      <c r="H447">
        <v>21.92795753479</v>
      </c>
      <c r="I447">
        <v>25.3066082000732</v>
      </c>
      <c r="J447">
        <v>19</v>
      </c>
      <c r="K447">
        <v>26.303127288818398</v>
      </c>
      <c r="L447">
        <v>21.337560653686499</v>
      </c>
      <c r="M447" s="1">
        <v>138000000</v>
      </c>
      <c r="N447" s="1">
        <v>3990000</v>
      </c>
      <c r="O447" s="1">
        <v>41500000</v>
      </c>
      <c r="P447" s="1">
        <v>0</v>
      </c>
      <c r="Q447" s="1">
        <v>82800000</v>
      </c>
      <c r="R447" s="1">
        <v>2650000</v>
      </c>
      <c r="W447">
        <v>6</v>
      </c>
      <c r="X447">
        <v>7.5</v>
      </c>
      <c r="Y447">
        <v>7.5</v>
      </c>
      <c r="Z447">
        <v>7.5</v>
      </c>
      <c r="AA447">
        <v>111.48</v>
      </c>
      <c r="AB447">
        <v>0</v>
      </c>
      <c r="AC447">
        <v>20.75</v>
      </c>
      <c r="AD447">
        <v>6</v>
      </c>
      <c r="AE447">
        <v>1</v>
      </c>
      <c r="AF447">
        <v>2</v>
      </c>
      <c r="AG447">
        <v>0</v>
      </c>
      <c r="AH447">
        <v>4</v>
      </c>
      <c r="AI447">
        <v>2</v>
      </c>
      <c r="AJ447" t="s">
        <v>4822</v>
      </c>
      <c r="AK447">
        <v>1352</v>
      </c>
      <c r="AL447" t="s">
        <v>4824</v>
      </c>
    </row>
    <row r="448" spans="1:38" x14ac:dyDescent="0.25">
      <c r="A448" t="s">
        <v>6761</v>
      </c>
      <c r="B448" t="s">
        <v>56</v>
      </c>
      <c r="C448" t="s">
        <v>6762</v>
      </c>
      <c r="D448" s="6">
        <v>7.2686771566971605E-4</v>
      </c>
      <c r="E448" s="7">
        <v>4.8794652980280802E-2</v>
      </c>
      <c r="F448" s="10">
        <v>5.4584623972574899</v>
      </c>
      <c r="G448">
        <v>24.744066238403299</v>
      </c>
      <c r="H448">
        <v>19</v>
      </c>
      <c r="I448">
        <v>24.377824783325199</v>
      </c>
      <c r="J448">
        <v>19</v>
      </c>
      <c r="K448">
        <v>24.253496170043899</v>
      </c>
      <c r="L448">
        <v>19</v>
      </c>
      <c r="M448" s="1">
        <v>28100000</v>
      </c>
      <c r="N448" s="1">
        <v>0</v>
      </c>
      <c r="O448" s="1">
        <v>21800000</v>
      </c>
      <c r="P448" s="1">
        <v>0</v>
      </c>
      <c r="Q448" s="1">
        <v>20000000</v>
      </c>
      <c r="R448" s="1">
        <v>0</v>
      </c>
      <c r="U448" t="s">
        <v>54</v>
      </c>
      <c r="V448" t="s">
        <v>152</v>
      </c>
      <c r="W448">
        <v>1</v>
      </c>
      <c r="X448">
        <v>4.5</v>
      </c>
      <c r="Y448">
        <v>4.5</v>
      </c>
      <c r="Z448">
        <v>4.5</v>
      </c>
      <c r="AA448">
        <v>27.878</v>
      </c>
      <c r="AB448">
        <v>4.9944999999999998E-3</v>
      </c>
      <c r="AC448">
        <v>1.6516999999999999</v>
      </c>
      <c r="AD448">
        <v>1</v>
      </c>
      <c r="AE448">
        <v>0</v>
      </c>
      <c r="AF448">
        <v>1</v>
      </c>
      <c r="AG448">
        <v>0</v>
      </c>
      <c r="AH448">
        <v>1</v>
      </c>
      <c r="AI448">
        <v>0</v>
      </c>
      <c r="AJ448" t="s">
        <v>6761</v>
      </c>
      <c r="AK448">
        <v>1926</v>
      </c>
      <c r="AL448" t="s">
        <v>6763</v>
      </c>
    </row>
    <row r="449" spans="1:38" x14ac:dyDescent="0.25">
      <c r="A449" t="s">
        <v>4176</v>
      </c>
      <c r="B449" t="s">
        <v>56</v>
      </c>
      <c r="C449" t="s">
        <v>4177</v>
      </c>
      <c r="D449" s="6">
        <v>1.66780062579935E-2</v>
      </c>
      <c r="E449" s="7">
        <v>6.5917971464008199E-2</v>
      </c>
      <c r="F449" s="10">
        <v>5.4547538757324201</v>
      </c>
      <c r="G449">
        <v>28.101493835449201</v>
      </c>
      <c r="H449">
        <v>21.4118328094482</v>
      </c>
      <c r="I449">
        <v>27.5609245300293</v>
      </c>
      <c r="J449">
        <v>22.1046962738037</v>
      </c>
      <c r="K449">
        <v>26.942796707153299</v>
      </c>
      <c r="L449">
        <v>22.724424362182599</v>
      </c>
      <c r="M449" s="1">
        <v>288000000</v>
      </c>
      <c r="N449" s="1">
        <v>2790000</v>
      </c>
      <c r="O449" s="1">
        <v>198000000</v>
      </c>
      <c r="P449" s="1">
        <v>4510000</v>
      </c>
      <c r="Q449" s="1">
        <v>129000000</v>
      </c>
      <c r="R449" s="1">
        <v>6930000</v>
      </c>
      <c r="W449">
        <v>6</v>
      </c>
      <c r="X449">
        <v>21</v>
      </c>
      <c r="Y449">
        <v>21</v>
      </c>
      <c r="Z449">
        <v>21</v>
      </c>
      <c r="AA449">
        <v>30.928000000000001</v>
      </c>
      <c r="AB449">
        <v>0</v>
      </c>
      <c r="AC449">
        <v>9.6453000000000007</v>
      </c>
      <c r="AD449">
        <v>5</v>
      </c>
      <c r="AE449">
        <v>1</v>
      </c>
      <c r="AF449">
        <v>6</v>
      </c>
      <c r="AG449">
        <v>1</v>
      </c>
      <c r="AH449">
        <v>5</v>
      </c>
      <c r="AI449">
        <v>2</v>
      </c>
      <c r="AJ449" t="s">
        <v>4175</v>
      </c>
      <c r="AK449">
        <v>1161</v>
      </c>
      <c r="AL449" t="s">
        <v>4178</v>
      </c>
    </row>
    <row r="450" spans="1:38" x14ac:dyDescent="0.25">
      <c r="A450" t="s">
        <v>2991</v>
      </c>
      <c r="B450" t="s">
        <v>56</v>
      </c>
      <c r="C450" t="s">
        <v>2992</v>
      </c>
      <c r="D450" s="6">
        <v>7.8745030672147005E-3</v>
      </c>
      <c r="E450" s="7">
        <v>5.59258827328354E-2</v>
      </c>
      <c r="F450" s="10">
        <v>5.4539254506428998</v>
      </c>
      <c r="G450">
        <v>29.328172683715799</v>
      </c>
      <c r="H450">
        <v>22.909763336181602</v>
      </c>
      <c r="I450">
        <v>28.635471343994102</v>
      </c>
      <c r="J450">
        <v>23.779565811157202</v>
      </c>
      <c r="K450">
        <v>28.411348342895501</v>
      </c>
      <c r="L450">
        <v>23.323886871337901</v>
      </c>
      <c r="M450" s="1">
        <v>674000000</v>
      </c>
      <c r="N450" s="1">
        <v>7880000</v>
      </c>
      <c r="O450" s="1">
        <v>417000000</v>
      </c>
      <c r="P450" s="1">
        <v>14400000</v>
      </c>
      <c r="Q450" s="1">
        <v>357000000</v>
      </c>
      <c r="R450" s="1">
        <v>10500000</v>
      </c>
      <c r="W450">
        <v>6</v>
      </c>
      <c r="X450">
        <v>21.2</v>
      </c>
      <c r="Y450">
        <v>21.2</v>
      </c>
      <c r="Z450">
        <v>21.2</v>
      </c>
      <c r="AA450">
        <v>35.235999999999997</v>
      </c>
      <c r="AB450">
        <v>0</v>
      </c>
      <c r="AC450">
        <v>55.442999999999998</v>
      </c>
      <c r="AD450">
        <v>5</v>
      </c>
      <c r="AE450">
        <v>1</v>
      </c>
      <c r="AF450">
        <v>6</v>
      </c>
      <c r="AG450">
        <v>2</v>
      </c>
      <c r="AH450">
        <v>6</v>
      </c>
      <c r="AI450">
        <v>1</v>
      </c>
      <c r="AJ450" t="s">
        <v>2991</v>
      </c>
      <c r="AK450">
        <v>819</v>
      </c>
      <c r="AL450" t="s">
        <v>2993</v>
      </c>
    </row>
    <row r="451" spans="1:38" x14ac:dyDescent="0.25">
      <c r="A451" t="s">
        <v>2275</v>
      </c>
      <c r="B451" t="s">
        <v>1313</v>
      </c>
      <c r="C451" t="s">
        <v>2276</v>
      </c>
      <c r="D451" s="6">
        <v>3.0917078216606698E-2</v>
      </c>
      <c r="E451" s="7">
        <v>8.1808437225978997E-2</v>
      </c>
      <c r="F451" s="10">
        <v>5.45232327779134</v>
      </c>
      <c r="G451">
        <v>26.2838325500488</v>
      </c>
      <c r="H451">
        <v>19</v>
      </c>
      <c r="I451">
        <v>24.148799896240199</v>
      </c>
      <c r="J451">
        <v>19</v>
      </c>
      <c r="K451">
        <v>22.924337387085</v>
      </c>
      <c r="L451">
        <v>19</v>
      </c>
      <c r="M451" s="1">
        <v>81700000</v>
      </c>
      <c r="N451" s="1">
        <v>0</v>
      </c>
      <c r="O451" s="1">
        <v>18600000</v>
      </c>
      <c r="P451" s="1">
        <v>0</v>
      </c>
      <c r="Q451" s="1">
        <v>7960000</v>
      </c>
      <c r="R451" s="1">
        <v>0</v>
      </c>
      <c r="S451" t="s">
        <v>54</v>
      </c>
      <c r="W451">
        <v>2</v>
      </c>
      <c r="X451">
        <v>1.9</v>
      </c>
      <c r="Y451">
        <v>1.9</v>
      </c>
      <c r="Z451">
        <v>1.9</v>
      </c>
      <c r="AA451">
        <v>143.51</v>
      </c>
      <c r="AB451">
        <v>1</v>
      </c>
      <c r="AC451">
        <v>-2</v>
      </c>
      <c r="AD451">
        <v>2</v>
      </c>
      <c r="AE451">
        <v>0</v>
      </c>
      <c r="AF451">
        <v>1</v>
      </c>
      <c r="AG451">
        <v>0</v>
      </c>
      <c r="AH451">
        <v>1</v>
      </c>
      <c r="AI451">
        <v>0</v>
      </c>
      <c r="AJ451" t="s">
        <v>2275</v>
      </c>
      <c r="AK451">
        <v>618</v>
      </c>
      <c r="AL451" t="s">
        <v>2277</v>
      </c>
    </row>
    <row r="452" spans="1:38" x14ac:dyDescent="0.25">
      <c r="A452" t="s">
        <v>3007</v>
      </c>
      <c r="B452" t="s">
        <v>3008</v>
      </c>
      <c r="C452" t="s">
        <v>3009</v>
      </c>
      <c r="D452" s="6">
        <v>4.5987471404040697E-3</v>
      </c>
      <c r="E452" s="7">
        <v>5.1573543817604199E-2</v>
      </c>
      <c r="F452" s="10">
        <v>5.4504152933756496</v>
      </c>
      <c r="G452">
        <v>30.491901397705099</v>
      </c>
      <c r="H452">
        <v>24.3307399749756</v>
      </c>
      <c r="I452">
        <v>30.932977676391602</v>
      </c>
      <c r="J452">
        <v>25.6540336608887</v>
      </c>
      <c r="K452">
        <v>30.340959548950199</v>
      </c>
      <c r="L452">
        <v>25.4298191070557</v>
      </c>
      <c r="M452" s="1">
        <v>1510000000</v>
      </c>
      <c r="N452" s="1">
        <v>21100000</v>
      </c>
      <c r="O452" s="1">
        <v>2050000000</v>
      </c>
      <c r="P452" s="1">
        <v>52800000</v>
      </c>
      <c r="Q452" s="1">
        <v>1360000000</v>
      </c>
      <c r="R452" s="1">
        <v>45200000</v>
      </c>
      <c r="W452">
        <v>11</v>
      </c>
      <c r="X452">
        <v>45.9</v>
      </c>
      <c r="Y452">
        <v>45.9</v>
      </c>
      <c r="Z452">
        <v>45.9</v>
      </c>
      <c r="AA452">
        <v>36.292000000000002</v>
      </c>
      <c r="AB452">
        <v>0</v>
      </c>
      <c r="AC452">
        <v>88.316000000000003</v>
      </c>
      <c r="AD452">
        <v>10</v>
      </c>
      <c r="AE452">
        <v>3</v>
      </c>
      <c r="AF452">
        <v>11</v>
      </c>
      <c r="AG452">
        <v>5</v>
      </c>
      <c r="AH452">
        <v>11</v>
      </c>
      <c r="AI452">
        <v>4</v>
      </c>
      <c r="AJ452" t="s">
        <v>3007</v>
      </c>
      <c r="AK452">
        <v>824</v>
      </c>
      <c r="AL452" t="s">
        <v>3010</v>
      </c>
    </row>
    <row r="453" spans="1:38" x14ac:dyDescent="0.25">
      <c r="A453" t="s">
        <v>6352</v>
      </c>
      <c r="B453" t="s">
        <v>2040</v>
      </c>
      <c r="C453" t="s">
        <v>6353</v>
      </c>
      <c r="D453" s="6">
        <v>4.9145497481483703E-3</v>
      </c>
      <c r="E453" s="7">
        <v>5.1573543817604199E-2</v>
      </c>
      <c r="F453" s="10">
        <v>5.4451147715250698</v>
      </c>
      <c r="G453">
        <v>25.125339508056602</v>
      </c>
      <c r="H453">
        <v>19</v>
      </c>
      <c r="I453">
        <v>24.410539627075199</v>
      </c>
      <c r="J453">
        <v>19</v>
      </c>
      <c r="K453">
        <v>23.799465179443398</v>
      </c>
      <c r="L453">
        <v>19</v>
      </c>
      <c r="M453" s="1">
        <v>36600000</v>
      </c>
      <c r="N453" s="1">
        <v>0</v>
      </c>
      <c r="O453" s="1">
        <v>22300000</v>
      </c>
      <c r="P453" s="1">
        <v>0</v>
      </c>
      <c r="Q453" s="1">
        <v>14600000</v>
      </c>
      <c r="R453" s="1">
        <v>0</v>
      </c>
      <c r="W453">
        <v>1</v>
      </c>
      <c r="X453">
        <v>3.4</v>
      </c>
      <c r="Y453">
        <v>3.4</v>
      </c>
      <c r="Z453">
        <v>3.4</v>
      </c>
      <c r="AA453">
        <v>30.946999999999999</v>
      </c>
      <c r="AB453">
        <v>5.4945000000000003E-3</v>
      </c>
      <c r="AC453">
        <v>1.5744</v>
      </c>
      <c r="AD453">
        <v>1</v>
      </c>
      <c r="AE453">
        <v>0</v>
      </c>
      <c r="AF453">
        <v>1</v>
      </c>
      <c r="AG453">
        <v>0</v>
      </c>
      <c r="AH453">
        <v>1</v>
      </c>
      <c r="AI453">
        <v>0</v>
      </c>
      <c r="AJ453" t="s">
        <v>6352</v>
      </c>
      <c r="AK453">
        <v>1803</v>
      </c>
      <c r="AL453" t="s">
        <v>6354</v>
      </c>
    </row>
    <row r="454" spans="1:38" x14ac:dyDescent="0.25">
      <c r="A454" t="s">
        <v>3565</v>
      </c>
      <c r="B454" t="s">
        <v>2052</v>
      </c>
      <c r="C454" t="s">
        <v>3566</v>
      </c>
      <c r="D454" s="6">
        <v>6.2550334280086897E-2</v>
      </c>
      <c r="E454" s="7">
        <v>0.121028381172147</v>
      </c>
      <c r="F454" s="10">
        <v>5.44331932067871</v>
      </c>
      <c r="G454">
        <v>27.262485504150401</v>
      </c>
      <c r="H454">
        <v>19</v>
      </c>
      <c r="I454">
        <v>25.8504314422607</v>
      </c>
      <c r="J454">
        <v>21.406654357910199</v>
      </c>
      <c r="K454">
        <v>24.848045349121101</v>
      </c>
      <c r="L454">
        <v>21.224349975585898</v>
      </c>
      <c r="M454" s="1">
        <v>161000000</v>
      </c>
      <c r="N454" s="1">
        <v>0</v>
      </c>
      <c r="O454" s="1">
        <v>60500000</v>
      </c>
      <c r="P454" s="1">
        <v>2780000</v>
      </c>
      <c r="Q454" s="1">
        <v>30200000</v>
      </c>
      <c r="R454" s="1">
        <v>2450000</v>
      </c>
      <c r="W454">
        <v>7</v>
      </c>
      <c r="X454">
        <v>4.2</v>
      </c>
      <c r="Y454">
        <v>4.2</v>
      </c>
      <c r="Z454">
        <v>4.2</v>
      </c>
      <c r="AA454">
        <v>193.52</v>
      </c>
      <c r="AB454">
        <v>0</v>
      </c>
      <c r="AC454">
        <v>9.0899000000000001</v>
      </c>
      <c r="AD454">
        <v>6</v>
      </c>
      <c r="AE454">
        <v>0</v>
      </c>
      <c r="AF454">
        <v>4</v>
      </c>
      <c r="AG454">
        <v>1</v>
      </c>
      <c r="AH454">
        <v>3</v>
      </c>
      <c r="AI454">
        <v>1</v>
      </c>
      <c r="AJ454" t="s">
        <v>3565</v>
      </c>
      <c r="AK454">
        <v>983</v>
      </c>
      <c r="AL454" t="s">
        <v>3567</v>
      </c>
    </row>
    <row r="455" spans="1:38" x14ac:dyDescent="0.25">
      <c r="A455" t="s">
        <v>426</v>
      </c>
      <c r="B455" t="s">
        <v>427</v>
      </c>
      <c r="C455" t="s">
        <v>428</v>
      </c>
      <c r="D455" s="6">
        <v>4.3918115997404498E-3</v>
      </c>
      <c r="E455" s="7">
        <v>5.1536370460314201E-2</v>
      </c>
      <c r="F455" s="10">
        <v>5.44036038716634</v>
      </c>
      <c r="G455">
        <v>24.838459014892599</v>
      </c>
      <c r="H455">
        <v>19</v>
      </c>
      <c r="I455">
        <v>24.764457702636701</v>
      </c>
      <c r="J455">
        <v>19</v>
      </c>
      <c r="K455">
        <v>23.718164443969702</v>
      </c>
      <c r="L455">
        <v>19</v>
      </c>
      <c r="M455" s="1">
        <v>30000000</v>
      </c>
      <c r="N455" s="1">
        <v>0</v>
      </c>
      <c r="O455" s="1">
        <v>28500000</v>
      </c>
      <c r="P455" s="1">
        <v>0</v>
      </c>
      <c r="Q455" s="1">
        <v>13800000</v>
      </c>
      <c r="R455" s="1">
        <v>0</v>
      </c>
      <c r="S455" t="s">
        <v>54</v>
      </c>
      <c r="W455">
        <v>1</v>
      </c>
      <c r="X455">
        <v>2.9</v>
      </c>
      <c r="Y455">
        <v>2.9</v>
      </c>
      <c r="Z455">
        <v>2.9</v>
      </c>
      <c r="AA455">
        <v>26.545000000000002</v>
      </c>
      <c r="AB455">
        <v>1</v>
      </c>
      <c r="AC455">
        <v>-2</v>
      </c>
      <c r="AD455">
        <v>1</v>
      </c>
      <c r="AE455">
        <v>0</v>
      </c>
      <c r="AF455">
        <v>1</v>
      </c>
      <c r="AG455">
        <v>0</v>
      </c>
      <c r="AH455">
        <v>1</v>
      </c>
      <c r="AI455">
        <v>0</v>
      </c>
      <c r="AJ455" t="s">
        <v>426</v>
      </c>
      <c r="AK455">
        <v>102</v>
      </c>
      <c r="AL455" t="s">
        <v>429</v>
      </c>
    </row>
    <row r="456" spans="1:38" x14ac:dyDescent="0.25">
      <c r="A456" t="s">
        <v>5823</v>
      </c>
      <c r="B456" t="s">
        <v>652</v>
      </c>
      <c r="C456" t="s">
        <v>5824</v>
      </c>
      <c r="D456" s="6">
        <v>3.3864105190800298E-2</v>
      </c>
      <c r="E456" s="7">
        <v>8.5003480259339903E-2</v>
      </c>
      <c r="F456" s="10">
        <v>5.4400202433268197</v>
      </c>
      <c r="G456">
        <v>26.42822265625</v>
      </c>
      <c r="H456">
        <v>19</v>
      </c>
      <c r="I456">
        <v>22.9967956542969</v>
      </c>
      <c r="J456">
        <v>19</v>
      </c>
      <c r="K456">
        <v>23.895042419433601</v>
      </c>
      <c r="L456">
        <v>19</v>
      </c>
      <c r="M456" s="1">
        <v>90300000</v>
      </c>
      <c r="N456" s="1">
        <v>0</v>
      </c>
      <c r="O456" s="1">
        <v>8370000</v>
      </c>
      <c r="P456" s="1">
        <v>0</v>
      </c>
      <c r="Q456" s="1">
        <v>15600000</v>
      </c>
      <c r="R456" s="1">
        <v>0</v>
      </c>
      <c r="W456">
        <v>1</v>
      </c>
      <c r="X456">
        <v>80.3</v>
      </c>
      <c r="Y456">
        <v>6.8</v>
      </c>
      <c r="Z456">
        <v>6.8</v>
      </c>
      <c r="AA456">
        <v>26.379000000000001</v>
      </c>
      <c r="AB456">
        <v>0</v>
      </c>
      <c r="AC456">
        <v>21.48</v>
      </c>
      <c r="AD456">
        <v>1</v>
      </c>
      <c r="AE456">
        <v>0</v>
      </c>
      <c r="AF456">
        <v>1</v>
      </c>
      <c r="AG456">
        <v>0</v>
      </c>
      <c r="AH456">
        <v>1</v>
      </c>
      <c r="AI456">
        <v>0</v>
      </c>
      <c r="AJ456" t="s">
        <v>5823</v>
      </c>
      <c r="AK456">
        <v>1648</v>
      </c>
      <c r="AL456" t="s">
        <v>5825</v>
      </c>
    </row>
    <row r="457" spans="1:38" x14ac:dyDescent="0.25">
      <c r="A457" t="s">
        <v>3168</v>
      </c>
      <c r="B457" t="s">
        <v>3169</v>
      </c>
      <c r="C457" t="s">
        <v>3170</v>
      </c>
      <c r="D457" s="6">
        <v>1.22250737247113E-3</v>
      </c>
      <c r="E457" s="7">
        <v>4.8794652980280802E-2</v>
      </c>
      <c r="F457" s="10">
        <v>5.4368190765380904</v>
      </c>
      <c r="G457">
        <v>24.7389240264893</v>
      </c>
      <c r="H457">
        <v>19</v>
      </c>
      <c r="I457">
        <v>24.486158370971701</v>
      </c>
      <c r="J457">
        <v>19</v>
      </c>
      <c r="K457">
        <v>24.085374832153299</v>
      </c>
      <c r="L457">
        <v>19</v>
      </c>
      <c r="M457" s="1">
        <v>28000000</v>
      </c>
      <c r="N457" s="1">
        <v>0</v>
      </c>
      <c r="O457" s="1">
        <v>23500000</v>
      </c>
      <c r="P457" s="1">
        <v>0</v>
      </c>
      <c r="Q457" s="1">
        <v>17800000</v>
      </c>
      <c r="R457" s="1">
        <v>0</v>
      </c>
      <c r="U457" t="s">
        <v>54</v>
      </c>
      <c r="V457" t="s">
        <v>152</v>
      </c>
      <c r="W457">
        <v>1</v>
      </c>
      <c r="X457">
        <v>4.9000000000000004</v>
      </c>
      <c r="Y457">
        <v>4.9000000000000004</v>
      </c>
      <c r="Z457">
        <v>4.9000000000000004</v>
      </c>
      <c r="AA457">
        <v>27.239000000000001</v>
      </c>
      <c r="AB457">
        <v>0</v>
      </c>
      <c r="AC457">
        <v>3.9597000000000002</v>
      </c>
      <c r="AD457">
        <v>1</v>
      </c>
      <c r="AE457">
        <v>0</v>
      </c>
      <c r="AF457">
        <v>1</v>
      </c>
      <c r="AG457">
        <v>0</v>
      </c>
      <c r="AH457">
        <v>1</v>
      </c>
      <c r="AI457">
        <v>0</v>
      </c>
      <c r="AJ457" t="s">
        <v>3168</v>
      </c>
      <c r="AK457">
        <v>870</v>
      </c>
      <c r="AL457" t="s">
        <v>3171</v>
      </c>
    </row>
    <row r="458" spans="1:38" x14ac:dyDescent="0.25">
      <c r="A458" t="s">
        <v>3087</v>
      </c>
      <c r="B458" t="s">
        <v>56</v>
      </c>
      <c r="C458" t="s">
        <v>3088</v>
      </c>
      <c r="D458" s="6">
        <v>2.5494808834417099E-2</v>
      </c>
      <c r="E458" s="7">
        <v>7.5760530378301993E-2</v>
      </c>
      <c r="F458" s="10">
        <v>5.4320672353108703</v>
      </c>
      <c r="G458">
        <v>26.067020416259801</v>
      </c>
      <c r="H458">
        <v>22.372520446777301</v>
      </c>
      <c r="I458">
        <v>25.586919784545898</v>
      </c>
      <c r="J458">
        <v>19</v>
      </c>
      <c r="K458">
        <v>25.0147819519043</v>
      </c>
      <c r="L458">
        <v>19</v>
      </c>
      <c r="M458" s="1">
        <v>70300000</v>
      </c>
      <c r="N458" s="1">
        <v>5430000</v>
      </c>
      <c r="O458" s="1">
        <v>50400000</v>
      </c>
      <c r="P458" s="1">
        <v>0</v>
      </c>
      <c r="Q458" s="1">
        <v>33900000</v>
      </c>
      <c r="R458" s="1">
        <v>0</v>
      </c>
      <c r="S458" t="s">
        <v>54</v>
      </c>
      <c r="W458">
        <v>1</v>
      </c>
      <c r="X458">
        <v>0.9</v>
      </c>
      <c r="Y458">
        <v>0.9</v>
      </c>
      <c r="Z458">
        <v>0.9</v>
      </c>
      <c r="AA458">
        <v>99.269000000000005</v>
      </c>
      <c r="AB458">
        <v>1</v>
      </c>
      <c r="AC458">
        <v>-2</v>
      </c>
      <c r="AD458">
        <v>1</v>
      </c>
      <c r="AE458">
        <v>1</v>
      </c>
      <c r="AF458">
        <v>1</v>
      </c>
      <c r="AG458">
        <v>0</v>
      </c>
      <c r="AH458">
        <v>1</v>
      </c>
      <c r="AI458">
        <v>0</v>
      </c>
      <c r="AJ458" t="s">
        <v>3087</v>
      </c>
      <c r="AK458">
        <v>847</v>
      </c>
      <c r="AL458" t="s">
        <v>3089</v>
      </c>
    </row>
    <row r="459" spans="1:38" x14ac:dyDescent="0.25">
      <c r="A459" t="s">
        <v>6537</v>
      </c>
      <c r="B459" t="s">
        <v>6538</v>
      </c>
      <c r="C459" t="s">
        <v>6539</v>
      </c>
      <c r="D459" s="6">
        <v>1.6155810197722299E-3</v>
      </c>
      <c r="E459" s="7">
        <v>4.8794652980280802E-2</v>
      </c>
      <c r="F459" s="10">
        <v>5.4301916758219404</v>
      </c>
      <c r="G459">
        <v>24.3975429534912</v>
      </c>
      <c r="H459">
        <v>19</v>
      </c>
      <c r="I459">
        <v>24.823959350585898</v>
      </c>
      <c r="J459">
        <v>19</v>
      </c>
      <c r="K459">
        <v>24.0690727233887</v>
      </c>
      <c r="L459">
        <v>19</v>
      </c>
      <c r="M459" s="1">
        <v>22100000</v>
      </c>
      <c r="N459" s="1">
        <v>0</v>
      </c>
      <c r="O459" s="1">
        <v>29700000</v>
      </c>
      <c r="P459" s="1">
        <v>0</v>
      </c>
      <c r="Q459" s="1">
        <v>17600000</v>
      </c>
      <c r="R459" s="1">
        <v>0</v>
      </c>
      <c r="U459" t="s">
        <v>54</v>
      </c>
      <c r="V459" t="s">
        <v>152</v>
      </c>
      <c r="W459">
        <v>1</v>
      </c>
      <c r="X459">
        <v>2.8</v>
      </c>
      <c r="Y459">
        <v>2.8</v>
      </c>
      <c r="Z459">
        <v>2.8</v>
      </c>
      <c r="AA459">
        <v>38.472000000000001</v>
      </c>
      <c r="AB459">
        <v>1.1876E-3</v>
      </c>
      <c r="AC459">
        <v>2.1282000000000001</v>
      </c>
      <c r="AD459">
        <v>1</v>
      </c>
      <c r="AE459">
        <v>0</v>
      </c>
      <c r="AF459">
        <v>1</v>
      </c>
      <c r="AG459">
        <v>0</v>
      </c>
      <c r="AH459">
        <v>1</v>
      </c>
      <c r="AI459">
        <v>0</v>
      </c>
      <c r="AJ459" t="s">
        <v>6537</v>
      </c>
      <c r="AK459">
        <v>1857</v>
      </c>
      <c r="AL459" t="s">
        <v>6540</v>
      </c>
    </row>
    <row r="460" spans="1:38" x14ac:dyDescent="0.25">
      <c r="A460" t="s">
        <v>7095</v>
      </c>
      <c r="B460" t="s">
        <v>56</v>
      </c>
      <c r="C460" t="s">
        <v>7096</v>
      </c>
      <c r="D460" s="6">
        <v>4.10520669034347E-2</v>
      </c>
      <c r="E460" s="7">
        <v>9.3277326327987797E-2</v>
      </c>
      <c r="F460" s="10">
        <v>5.4277191162109402</v>
      </c>
      <c r="G460">
        <v>30.584413528442401</v>
      </c>
      <c r="H460">
        <v>23.082128524780298</v>
      </c>
      <c r="I460">
        <v>29.273643493652301</v>
      </c>
      <c r="J460">
        <v>25.681102752685501</v>
      </c>
      <c r="K460">
        <v>29.525892257690401</v>
      </c>
      <c r="L460">
        <v>24.337560653686499</v>
      </c>
      <c r="M460" s="1">
        <v>1610000000</v>
      </c>
      <c r="N460" s="1">
        <v>8880000</v>
      </c>
      <c r="O460" s="1">
        <v>649000000</v>
      </c>
      <c r="P460" s="1">
        <v>53800000</v>
      </c>
      <c r="Q460" s="1">
        <v>773000000</v>
      </c>
      <c r="R460" s="1">
        <v>21200000</v>
      </c>
      <c r="W460">
        <v>17</v>
      </c>
      <c r="X460">
        <v>33.1</v>
      </c>
      <c r="Y460">
        <v>27.6</v>
      </c>
      <c r="Z460">
        <v>27.6</v>
      </c>
      <c r="AA460">
        <v>95.918999999999997</v>
      </c>
      <c r="AB460">
        <v>0</v>
      </c>
      <c r="AC460">
        <v>103.27</v>
      </c>
      <c r="AD460">
        <v>14</v>
      </c>
      <c r="AE460">
        <v>3</v>
      </c>
      <c r="AF460">
        <v>10</v>
      </c>
      <c r="AG460">
        <v>6</v>
      </c>
      <c r="AH460">
        <v>15</v>
      </c>
      <c r="AI460">
        <v>4</v>
      </c>
      <c r="AJ460" t="s">
        <v>7095</v>
      </c>
      <c r="AK460">
        <v>2026</v>
      </c>
      <c r="AL460" t="s">
        <v>7097</v>
      </c>
    </row>
    <row r="461" spans="1:38" x14ac:dyDescent="0.25">
      <c r="A461" t="s">
        <v>6541</v>
      </c>
      <c r="B461" t="s">
        <v>2458</v>
      </c>
      <c r="C461" t="s">
        <v>6542</v>
      </c>
      <c r="D461" s="6">
        <v>2.0448107571420199E-2</v>
      </c>
      <c r="E461" s="7">
        <v>7.0121279656454899E-2</v>
      </c>
      <c r="F461" s="10">
        <v>5.4273230234781904</v>
      </c>
      <c r="G461">
        <v>28.1699733734131</v>
      </c>
      <c r="H461">
        <v>22.6208686828613</v>
      </c>
      <c r="I461">
        <v>28.7801914215088</v>
      </c>
      <c r="J461">
        <v>22.052583694458001</v>
      </c>
      <c r="K461">
        <v>27.712928771972699</v>
      </c>
      <c r="L461">
        <v>23.7076721191406</v>
      </c>
      <c r="M461" s="1">
        <v>302000000</v>
      </c>
      <c r="N461" s="1">
        <v>6450000</v>
      </c>
      <c r="O461" s="1">
        <v>461000000</v>
      </c>
      <c r="P461" s="1">
        <v>4350000</v>
      </c>
      <c r="Q461" s="1">
        <v>220000000</v>
      </c>
      <c r="R461" s="1">
        <v>13700000</v>
      </c>
      <c r="W461">
        <v>9</v>
      </c>
      <c r="X461">
        <v>20.6</v>
      </c>
      <c r="Y461">
        <v>20.6</v>
      </c>
      <c r="Z461">
        <v>20.6</v>
      </c>
      <c r="AA461">
        <v>59.372</v>
      </c>
      <c r="AB461">
        <v>0</v>
      </c>
      <c r="AC461">
        <v>21.37</v>
      </c>
      <c r="AD461">
        <v>6</v>
      </c>
      <c r="AE461">
        <v>2</v>
      </c>
      <c r="AF461">
        <v>9</v>
      </c>
      <c r="AG461">
        <v>1</v>
      </c>
      <c r="AH461">
        <v>5</v>
      </c>
      <c r="AI461">
        <v>2</v>
      </c>
      <c r="AJ461" t="s">
        <v>6541</v>
      </c>
      <c r="AK461">
        <v>1858</v>
      </c>
      <c r="AL461" t="s">
        <v>6543</v>
      </c>
    </row>
    <row r="462" spans="1:38" x14ac:dyDescent="0.25">
      <c r="A462" t="s">
        <v>7877</v>
      </c>
      <c r="B462" t="s">
        <v>2186</v>
      </c>
      <c r="C462" t="s">
        <v>7878</v>
      </c>
      <c r="D462" s="6">
        <v>4.2750430508332701E-2</v>
      </c>
      <c r="E462" s="7">
        <v>9.5585927127009904E-2</v>
      </c>
      <c r="F462" s="10">
        <v>5.4202175140380904</v>
      </c>
      <c r="G462">
        <v>27.1410217285156</v>
      </c>
      <c r="H462">
        <v>22.504457473754901</v>
      </c>
      <c r="I462">
        <v>26.699752807617202</v>
      </c>
      <c r="J462">
        <v>19</v>
      </c>
      <c r="K462">
        <v>26.632007598876999</v>
      </c>
      <c r="L462">
        <v>22.7076721191406</v>
      </c>
      <c r="M462" s="1">
        <v>148000000</v>
      </c>
      <c r="N462" s="1">
        <v>5950000</v>
      </c>
      <c r="O462" s="1">
        <v>109000000</v>
      </c>
      <c r="P462" s="1">
        <v>0</v>
      </c>
      <c r="Q462" s="1">
        <v>104000000</v>
      </c>
      <c r="R462" s="1">
        <v>6850000</v>
      </c>
      <c r="W462">
        <v>3</v>
      </c>
      <c r="X462">
        <v>6.2</v>
      </c>
      <c r="Y462">
        <v>6.2</v>
      </c>
      <c r="Z462">
        <v>6.2</v>
      </c>
      <c r="AA462">
        <v>53.034999999999997</v>
      </c>
      <c r="AB462">
        <v>0</v>
      </c>
      <c r="AC462">
        <v>5.4641999999999999</v>
      </c>
      <c r="AD462">
        <v>3</v>
      </c>
      <c r="AE462">
        <v>1</v>
      </c>
      <c r="AF462">
        <v>2</v>
      </c>
      <c r="AG462">
        <v>0</v>
      </c>
      <c r="AH462">
        <v>3</v>
      </c>
      <c r="AI462">
        <v>1</v>
      </c>
      <c r="AJ462" t="s">
        <v>7877</v>
      </c>
      <c r="AK462">
        <v>2279</v>
      </c>
      <c r="AL462" t="s">
        <v>7879</v>
      </c>
    </row>
    <row r="463" spans="1:38" x14ac:dyDescent="0.25">
      <c r="A463" t="s">
        <v>1085</v>
      </c>
      <c r="B463" t="s">
        <v>1086</v>
      </c>
      <c r="C463" t="s">
        <v>1087</v>
      </c>
      <c r="D463" s="6">
        <v>1.73877625004124E-2</v>
      </c>
      <c r="E463" s="7">
        <v>6.6431573567579505E-2</v>
      </c>
      <c r="F463" s="10">
        <v>5.4146887461344404</v>
      </c>
      <c r="G463">
        <v>34.3763236999512</v>
      </c>
      <c r="H463">
        <v>27.5165309906006</v>
      </c>
      <c r="I463">
        <v>33.083217620849602</v>
      </c>
      <c r="J463">
        <v>28.328172683715799</v>
      </c>
      <c r="K463">
        <v>32.957401275634801</v>
      </c>
      <c r="L463">
        <v>28.328172683715799</v>
      </c>
      <c r="M463" s="1">
        <v>22300000256</v>
      </c>
      <c r="N463" s="1">
        <v>192000000</v>
      </c>
      <c r="O463" s="1">
        <v>9100000256</v>
      </c>
      <c r="P463" s="1">
        <v>337000000</v>
      </c>
      <c r="Q463" s="1">
        <v>8339999744</v>
      </c>
      <c r="R463" s="1">
        <v>337000000</v>
      </c>
      <c r="W463">
        <v>18</v>
      </c>
      <c r="X463">
        <v>80.400000000000006</v>
      </c>
      <c r="Y463">
        <v>73.3</v>
      </c>
      <c r="Z463">
        <v>53.7</v>
      </c>
      <c r="AA463">
        <v>31.582000000000001</v>
      </c>
      <c r="AB463">
        <v>0</v>
      </c>
      <c r="AC463">
        <v>323.31</v>
      </c>
      <c r="AD463">
        <v>18</v>
      </c>
      <c r="AE463">
        <v>10</v>
      </c>
      <c r="AF463">
        <v>18</v>
      </c>
      <c r="AG463">
        <v>13</v>
      </c>
      <c r="AH463">
        <v>18</v>
      </c>
      <c r="AI463">
        <v>12</v>
      </c>
      <c r="AJ463" t="s">
        <v>1085</v>
      </c>
      <c r="AK463">
        <v>285</v>
      </c>
      <c r="AL463" t="s">
        <v>1088</v>
      </c>
    </row>
    <row r="464" spans="1:38" x14ac:dyDescent="0.25">
      <c r="A464" t="s">
        <v>7578</v>
      </c>
      <c r="B464" t="s">
        <v>7579</v>
      </c>
      <c r="C464" t="s">
        <v>7580</v>
      </c>
      <c r="D464" s="6">
        <v>8.7696787316819402E-3</v>
      </c>
      <c r="E464" s="7">
        <v>5.59258827328354E-2</v>
      </c>
      <c r="F464" s="10">
        <v>5.4104715983072902</v>
      </c>
      <c r="G464">
        <v>25.3066082000732</v>
      </c>
      <c r="H464">
        <v>19</v>
      </c>
      <c r="I464">
        <v>24.384428024291999</v>
      </c>
      <c r="J464">
        <v>19</v>
      </c>
      <c r="K464">
        <v>23.540378570556602</v>
      </c>
      <c r="L464">
        <v>19</v>
      </c>
      <c r="M464" s="1">
        <v>41500000</v>
      </c>
      <c r="N464" s="1">
        <v>0</v>
      </c>
      <c r="O464" s="1">
        <v>21900000</v>
      </c>
      <c r="P464" s="1">
        <v>0</v>
      </c>
      <c r="Q464" s="1">
        <v>12200000</v>
      </c>
      <c r="R464" s="1">
        <v>0</v>
      </c>
      <c r="S464" t="s">
        <v>54</v>
      </c>
      <c r="W464">
        <v>1</v>
      </c>
      <c r="X464">
        <v>2.4</v>
      </c>
      <c r="Y464">
        <v>2.4</v>
      </c>
      <c r="Z464">
        <v>2.4</v>
      </c>
      <c r="AA464">
        <v>34.872999999999998</v>
      </c>
      <c r="AB464">
        <v>1</v>
      </c>
      <c r="AC464">
        <v>-2</v>
      </c>
      <c r="AD464">
        <v>1</v>
      </c>
      <c r="AE464">
        <v>0</v>
      </c>
      <c r="AF464">
        <v>1</v>
      </c>
      <c r="AG464">
        <v>0</v>
      </c>
      <c r="AH464">
        <v>1</v>
      </c>
      <c r="AI464">
        <v>0</v>
      </c>
      <c r="AJ464" t="s">
        <v>7578</v>
      </c>
      <c r="AK464">
        <v>2198</v>
      </c>
      <c r="AL464" t="s">
        <v>7581</v>
      </c>
    </row>
    <row r="465" spans="1:38" x14ac:dyDescent="0.25">
      <c r="A465" t="s">
        <v>7355</v>
      </c>
      <c r="B465" t="s">
        <v>7356</v>
      </c>
      <c r="C465" t="s">
        <v>7357</v>
      </c>
      <c r="D465" s="6">
        <v>5.0906408116149E-2</v>
      </c>
      <c r="E465" s="7">
        <v>0.106141440588398</v>
      </c>
      <c r="F465" s="10">
        <v>5.4045486450195304</v>
      </c>
      <c r="G465">
        <v>26.885765075683601</v>
      </c>
      <c r="H465">
        <v>19</v>
      </c>
      <c r="I465">
        <v>24.7695121765137</v>
      </c>
      <c r="J465">
        <v>21.0625</v>
      </c>
      <c r="K465">
        <v>23.6208686828613</v>
      </c>
      <c r="L465">
        <v>19</v>
      </c>
      <c r="M465" s="1">
        <v>124000000</v>
      </c>
      <c r="N465" s="1">
        <v>0</v>
      </c>
      <c r="O465" s="1">
        <v>28600000</v>
      </c>
      <c r="P465" s="1">
        <v>2190000</v>
      </c>
      <c r="Q465" s="1">
        <v>12900000</v>
      </c>
      <c r="R465" s="1">
        <v>0</v>
      </c>
      <c r="S465" t="s">
        <v>54</v>
      </c>
      <c r="W465">
        <v>1</v>
      </c>
      <c r="X465">
        <v>4.5</v>
      </c>
      <c r="Y465">
        <v>4.5</v>
      </c>
      <c r="Z465">
        <v>4.5</v>
      </c>
      <c r="AA465">
        <v>31.396000000000001</v>
      </c>
      <c r="AB465">
        <v>1</v>
      </c>
      <c r="AC465">
        <v>-2</v>
      </c>
      <c r="AD465">
        <v>1</v>
      </c>
      <c r="AE465">
        <v>0</v>
      </c>
      <c r="AF465">
        <v>1</v>
      </c>
      <c r="AG465">
        <v>1</v>
      </c>
      <c r="AH465">
        <v>1</v>
      </c>
      <c r="AI465">
        <v>0</v>
      </c>
      <c r="AJ465" t="s">
        <v>7355</v>
      </c>
      <c r="AK465">
        <v>2141</v>
      </c>
      <c r="AL465" t="s">
        <v>7358</v>
      </c>
    </row>
    <row r="466" spans="1:38" x14ac:dyDescent="0.25">
      <c r="A466" t="s">
        <v>2753</v>
      </c>
      <c r="B466" t="s">
        <v>2754</v>
      </c>
      <c r="C466" t="s">
        <v>2755</v>
      </c>
      <c r="D466" s="6">
        <v>3.9907289787612897E-2</v>
      </c>
      <c r="E466" s="7">
        <v>9.1605044837071797E-2</v>
      </c>
      <c r="F466" s="10">
        <v>5.3952255249023402</v>
      </c>
      <c r="G466">
        <v>27.7770595550537</v>
      </c>
      <c r="H466">
        <v>22.761417388916001</v>
      </c>
      <c r="I466">
        <v>29.269189834594702</v>
      </c>
      <c r="J466">
        <v>21.7875576019287</v>
      </c>
      <c r="K466">
        <v>28.462949752807599</v>
      </c>
      <c r="L466">
        <v>24.7745475769043</v>
      </c>
      <c r="M466" s="1">
        <v>230000000</v>
      </c>
      <c r="N466" s="1">
        <v>7110000</v>
      </c>
      <c r="O466" s="1">
        <v>647000000</v>
      </c>
      <c r="P466" s="1">
        <v>3620000</v>
      </c>
      <c r="Q466" s="1">
        <v>370000000</v>
      </c>
      <c r="R466" s="1">
        <v>28700000</v>
      </c>
      <c r="W466">
        <v>10</v>
      </c>
      <c r="X466">
        <v>24.4</v>
      </c>
      <c r="Y466">
        <v>24.4</v>
      </c>
      <c r="Z466">
        <v>24.4</v>
      </c>
      <c r="AA466">
        <v>46.734000000000002</v>
      </c>
      <c r="AB466">
        <v>0</v>
      </c>
      <c r="AC466">
        <v>58.765000000000001</v>
      </c>
      <c r="AD466">
        <v>3</v>
      </c>
      <c r="AE466">
        <v>3</v>
      </c>
      <c r="AF466">
        <v>9</v>
      </c>
      <c r="AG466">
        <v>2</v>
      </c>
      <c r="AH466">
        <v>8</v>
      </c>
      <c r="AI466">
        <v>5</v>
      </c>
      <c r="AJ466" t="s">
        <v>2753</v>
      </c>
      <c r="AK466">
        <v>752</v>
      </c>
      <c r="AL466" t="s">
        <v>2756</v>
      </c>
    </row>
    <row r="467" spans="1:38" x14ac:dyDescent="0.25">
      <c r="A467" t="s">
        <v>3161</v>
      </c>
      <c r="B467" t="s">
        <v>3162</v>
      </c>
      <c r="C467" t="s">
        <v>3163</v>
      </c>
      <c r="D467" s="6">
        <v>1.30258606672732E-2</v>
      </c>
      <c r="E467" s="7">
        <v>6.2085439904400297E-2</v>
      </c>
      <c r="F467" s="10">
        <v>5.3886559804280596</v>
      </c>
      <c r="G467">
        <v>34.546966552734403</v>
      </c>
      <c r="H467">
        <v>28.1699733734131</v>
      </c>
      <c r="I467">
        <v>33.870044708252003</v>
      </c>
      <c r="J467">
        <v>28.323886871337901</v>
      </c>
      <c r="K467">
        <v>33.157379150390597</v>
      </c>
      <c r="L467">
        <v>28.9145622253418</v>
      </c>
      <c r="M467" s="1">
        <v>25099999232</v>
      </c>
      <c r="N467" s="1">
        <v>302000000</v>
      </c>
      <c r="O467" s="1">
        <v>15699999744</v>
      </c>
      <c r="P467" s="1">
        <v>336000000</v>
      </c>
      <c r="Q467" s="1">
        <v>9580000256</v>
      </c>
      <c r="R467" s="1">
        <v>506000000</v>
      </c>
      <c r="W467">
        <v>26</v>
      </c>
      <c r="X467">
        <v>65</v>
      </c>
      <c r="Y467">
        <v>65</v>
      </c>
      <c r="Z467">
        <v>65</v>
      </c>
      <c r="AA467">
        <v>43.432000000000002</v>
      </c>
      <c r="AB467">
        <v>0</v>
      </c>
      <c r="AC467">
        <v>317.02</v>
      </c>
      <c r="AD467">
        <v>26</v>
      </c>
      <c r="AE467">
        <v>17</v>
      </c>
      <c r="AF467">
        <v>23</v>
      </c>
      <c r="AG467">
        <v>15</v>
      </c>
      <c r="AH467">
        <v>23</v>
      </c>
      <c r="AI467">
        <v>16</v>
      </c>
      <c r="AJ467" t="s">
        <v>3160</v>
      </c>
      <c r="AK467">
        <v>868</v>
      </c>
      <c r="AL467" t="s">
        <v>3164</v>
      </c>
    </row>
    <row r="468" spans="1:38" x14ac:dyDescent="0.25">
      <c r="A468" t="s">
        <v>5701</v>
      </c>
      <c r="B468" t="s">
        <v>56</v>
      </c>
      <c r="C468" t="s">
        <v>5702</v>
      </c>
      <c r="D468" s="6">
        <v>2.2444376277927301E-2</v>
      </c>
      <c r="E468" s="7">
        <v>7.20329045050212E-2</v>
      </c>
      <c r="F468" s="10">
        <v>5.3870735168456996</v>
      </c>
      <c r="G468">
        <v>29.349420547485401</v>
      </c>
      <c r="H468">
        <v>22.345705032348601</v>
      </c>
      <c r="I468">
        <v>28.357833862304702</v>
      </c>
      <c r="J468">
        <v>24.027492523193398</v>
      </c>
      <c r="K468">
        <v>28.3910007476807</v>
      </c>
      <c r="L468">
        <v>23.563837051391602</v>
      </c>
      <c r="M468" s="1">
        <v>684000000</v>
      </c>
      <c r="N468" s="1">
        <v>5330000</v>
      </c>
      <c r="O468" s="1">
        <v>344000000</v>
      </c>
      <c r="P468" s="1">
        <v>17100000</v>
      </c>
      <c r="Q468" s="1">
        <v>352000000</v>
      </c>
      <c r="R468" s="1">
        <v>12400000</v>
      </c>
      <c r="W468">
        <v>6</v>
      </c>
      <c r="X468">
        <v>23.6</v>
      </c>
      <c r="Y468">
        <v>23.6</v>
      </c>
      <c r="Z468">
        <v>23.6</v>
      </c>
      <c r="AA468">
        <v>36.656999999999996</v>
      </c>
      <c r="AB468">
        <v>0</v>
      </c>
      <c r="AC468">
        <v>18.802</v>
      </c>
      <c r="AD468">
        <v>5</v>
      </c>
      <c r="AE468">
        <v>1</v>
      </c>
      <c r="AF468">
        <v>5</v>
      </c>
      <c r="AG468">
        <v>2</v>
      </c>
      <c r="AH468">
        <v>6</v>
      </c>
      <c r="AI468">
        <v>2</v>
      </c>
      <c r="AJ468" t="s">
        <v>5701</v>
      </c>
      <c r="AK468">
        <v>1612</v>
      </c>
      <c r="AL468" t="s">
        <v>5703</v>
      </c>
    </row>
    <row r="469" spans="1:38" x14ac:dyDescent="0.25">
      <c r="A469" t="s">
        <v>1679</v>
      </c>
      <c r="B469" t="s">
        <v>56</v>
      </c>
      <c r="C469" t="s">
        <v>1680</v>
      </c>
      <c r="D469" s="6">
        <v>2.3734159362295101E-2</v>
      </c>
      <c r="E469" s="7">
        <v>7.3172117867988606E-2</v>
      </c>
      <c r="F469" s="10">
        <v>5.3796189626057904</v>
      </c>
      <c r="G469">
        <v>28.065994262695298</v>
      </c>
      <c r="H469">
        <v>21.427263259887699</v>
      </c>
      <c r="I469">
        <v>26.354475021362301</v>
      </c>
      <c r="J469">
        <v>22.577732086181602</v>
      </c>
      <c r="K469">
        <v>24.723382949829102</v>
      </c>
      <c r="L469">
        <v>19</v>
      </c>
      <c r="M469" s="1">
        <v>281000000</v>
      </c>
      <c r="N469" s="1">
        <v>2820000</v>
      </c>
      <c r="O469" s="1">
        <v>85800000</v>
      </c>
      <c r="P469" s="1">
        <v>6260000</v>
      </c>
      <c r="Q469" s="1">
        <v>27700000</v>
      </c>
      <c r="R469" s="1">
        <v>0</v>
      </c>
      <c r="W469">
        <v>3</v>
      </c>
      <c r="X469">
        <v>3</v>
      </c>
      <c r="Y469">
        <v>3</v>
      </c>
      <c r="Z469">
        <v>3</v>
      </c>
      <c r="AA469">
        <v>119.62</v>
      </c>
      <c r="AB469">
        <v>0</v>
      </c>
      <c r="AC469">
        <v>3.1528999999999998</v>
      </c>
      <c r="AD469">
        <v>3</v>
      </c>
      <c r="AE469">
        <v>1</v>
      </c>
      <c r="AF469">
        <v>2</v>
      </c>
      <c r="AG469">
        <v>1</v>
      </c>
      <c r="AH469">
        <v>2</v>
      </c>
      <c r="AI469">
        <v>0</v>
      </c>
      <c r="AJ469" t="s">
        <v>1679</v>
      </c>
      <c r="AK469">
        <v>450</v>
      </c>
      <c r="AL469" t="s">
        <v>1681</v>
      </c>
    </row>
    <row r="470" spans="1:38" x14ac:dyDescent="0.25">
      <c r="A470" t="s">
        <v>3771</v>
      </c>
      <c r="B470" t="s">
        <v>1109</v>
      </c>
      <c r="C470" t="s">
        <v>3772</v>
      </c>
      <c r="D470" s="6">
        <v>3.3808401600206602E-2</v>
      </c>
      <c r="E470" s="7">
        <v>8.5003480259339903E-2</v>
      </c>
      <c r="F470" s="10">
        <v>5.3773085276285801</v>
      </c>
      <c r="G470">
        <v>27.493810653686499</v>
      </c>
      <c r="H470">
        <v>21.264991760253899</v>
      </c>
      <c r="I470">
        <v>25.601161956787099</v>
      </c>
      <c r="J470">
        <v>22.244813919067401</v>
      </c>
      <c r="K470">
        <v>27.235349655151399</v>
      </c>
      <c r="L470">
        <v>20.688591003418001</v>
      </c>
      <c r="M470" s="1">
        <v>189000000</v>
      </c>
      <c r="N470" s="1">
        <v>2520000</v>
      </c>
      <c r="O470" s="1">
        <v>50900000</v>
      </c>
      <c r="P470" s="1">
        <v>4970000</v>
      </c>
      <c r="Q470" s="1">
        <v>158000000</v>
      </c>
      <c r="R470" s="1">
        <v>1690000</v>
      </c>
      <c r="W470">
        <v>4</v>
      </c>
      <c r="X470">
        <v>7.7</v>
      </c>
      <c r="Y470">
        <v>7.7</v>
      </c>
      <c r="Z470">
        <v>7.7</v>
      </c>
      <c r="AA470">
        <v>57.999000000000002</v>
      </c>
      <c r="AB470">
        <v>0</v>
      </c>
      <c r="AC470">
        <v>5.9118000000000004</v>
      </c>
      <c r="AD470">
        <v>1</v>
      </c>
      <c r="AE470">
        <v>1</v>
      </c>
      <c r="AF470">
        <v>2</v>
      </c>
      <c r="AG470">
        <v>1</v>
      </c>
      <c r="AH470">
        <v>3</v>
      </c>
      <c r="AI470">
        <v>2</v>
      </c>
      <c r="AJ470" t="s">
        <v>3771</v>
      </c>
      <c r="AK470">
        <v>1043</v>
      </c>
      <c r="AL470" t="s">
        <v>3773</v>
      </c>
    </row>
    <row r="471" spans="1:38" x14ac:dyDescent="0.25">
      <c r="A471" t="s">
        <v>7003</v>
      </c>
      <c r="B471" t="s">
        <v>1210</v>
      </c>
      <c r="C471" t="s">
        <v>7004</v>
      </c>
      <c r="D471" s="6">
        <v>4.9639249286059603E-2</v>
      </c>
      <c r="E471" s="7">
        <v>0.104793088892563</v>
      </c>
      <c r="F471" s="10">
        <v>5.3744042714436802</v>
      </c>
      <c r="G471">
        <v>28.2669582366943</v>
      </c>
      <c r="H471">
        <v>20.416996002197301</v>
      </c>
      <c r="I471">
        <v>26.632007598876999</v>
      </c>
      <c r="J471">
        <v>22.2763977050781</v>
      </c>
      <c r="K471">
        <v>26.4907550811768</v>
      </c>
      <c r="L471">
        <v>22.573114395141602</v>
      </c>
      <c r="M471" s="1">
        <v>323000000</v>
      </c>
      <c r="N471" s="1">
        <v>1400000</v>
      </c>
      <c r="O471" s="1">
        <v>104000000</v>
      </c>
      <c r="P471" s="1">
        <v>5080000</v>
      </c>
      <c r="Q471" s="1">
        <v>94300000</v>
      </c>
      <c r="R471" s="1">
        <v>6240000</v>
      </c>
      <c r="W471">
        <v>6</v>
      </c>
      <c r="X471">
        <v>22.5</v>
      </c>
      <c r="Y471">
        <v>22.5</v>
      </c>
      <c r="Z471">
        <v>22.5</v>
      </c>
      <c r="AA471">
        <v>34.798000000000002</v>
      </c>
      <c r="AB471">
        <v>0</v>
      </c>
      <c r="AC471">
        <v>10.718</v>
      </c>
      <c r="AD471">
        <v>6</v>
      </c>
      <c r="AE471">
        <v>1</v>
      </c>
      <c r="AF471">
        <v>5</v>
      </c>
      <c r="AG471">
        <v>2</v>
      </c>
      <c r="AH471">
        <v>6</v>
      </c>
      <c r="AI471">
        <v>2</v>
      </c>
      <c r="AJ471" t="s">
        <v>7002</v>
      </c>
      <c r="AK471">
        <v>1998</v>
      </c>
      <c r="AL471" t="s">
        <v>7005</v>
      </c>
    </row>
    <row r="472" spans="1:38" x14ac:dyDescent="0.25">
      <c r="A472" t="s">
        <v>1849</v>
      </c>
      <c r="B472" t="s">
        <v>1850</v>
      </c>
      <c r="C472" t="s">
        <v>1851</v>
      </c>
      <c r="D472" s="6">
        <v>2.77749073142344E-2</v>
      </c>
      <c r="E472" s="7">
        <v>7.8903832454829306E-2</v>
      </c>
      <c r="F472" s="10">
        <v>5.3742167154947902</v>
      </c>
      <c r="G472">
        <v>30.538898468017599</v>
      </c>
      <c r="H472">
        <v>24.867029190063501</v>
      </c>
      <c r="I472">
        <v>30.340959548950199</v>
      </c>
      <c r="J472">
        <v>23.5521545410156</v>
      </c>
      <c r="K472">
        <v>29.3430786132813</v>
      </c>
      <c r="L472">
        <v>25.681102752685501</v>
      </c>
      <c r="M472" s="1">
        <v>1560000000</v>
      </c>
      <c r="N472" s="1">
        <v>30600000</v>
      </c>
      <c r="O472" s="1">
        <v>1360000000</v>
      </c>
      <c r="P472" s="1">
        <v>12300000</v>
      </c>
      <c r="Q472" s="1">
        <v>681000000</v>
      </c>
      <c r="R472" s="1">
        <v>53800000</v>
      </c>
      <c r="W472">
        <v>15</v>
      </c>
      <c r="X472">
        <v>27.5</v>
      </c>
      <c r="Y472">
        <v>27.5</v>
      </c>
      <c r="Z472">
        <v>27.5</v>
      </c>
      <c r="AA472">
        <v>75.528000000000006</v>
      </c>
      <c r="AB472">
        <v>0</v>
      </c>
      <c r="AC472">
        <v>117.08</v>
      </c>
      <c r="AD472">
        <v>13</v>
      </c>
      <c r="AE472">
        <v>3</v>
      </c>
      <c r="AF472">
        <v>15</v>
      </c>
      <c r="AG472">
        <v>2</v>
      </c>
      <c r="AH472">
        <v>14</v>
      </c>
      <c r="AI472">
        <v>8</v>
      </c>
      <c r="AJ472" t="s">
        <v>1849</v>
      </c>
      <c r="AK472">
        <v>499</v>
      </c>
      <c r="AL472" t="s">
        <v>1852</v>
      </c>
    </row>
    <row r="473" spans="1:38" x14ac:dyDescent="0.25">
      <c r="A473" t="s">
        <v>1129</v>
      </c>
      <c r="B473" t="s">
        <v>1130</v>
      </c>
      <c r="C473" t="s">
        <v>1131</v>
      </c>
      <c r="D473" s="6">
        <v>2.1512143548282001E-3</v>
      </c>
      <c r="E473" s="7">
        <v>4.8794652980280802E-2</v>
      </c>
      <c r="F473" s="10">
        <v>5.3702805836995404</v>
      </c>
      <c r="G473">
        <v>24.8528137207031</v>
      </c>
      <c r="H473">
        <v>19</v>
      </c>
      <c r="I473">
        <v>24.238996505737301</v>
      </c>
      <c r="J473">
        <v>19</v>
      </c>
      <c r="K473">
        <v>24.0190315246582</v>
      </c>
      <c r="L473">
        <v>19</v>
      </c>
      <c r="M473" s="1">
        <v>30300000</v>
      </c>
      <c r="N473" s="1">
        <v>0</v>
      </c>
      <c r="O473" s="1">
        <v>19800000</v>
      </c>
      <c r="P473" s="1">
        <v>0</v>
      </c>
      <c r="Q473" s="1">
        <v>17000000</v>
      </c>
      <c r="R473" s="1">
        <v>0</v>
      </c>
      <c r="U473" t="s">
        <v>54</v>
      </c>
      <c r="V473" t="s">
        <v>152</v>
      </c>
      <c r="W473">
        <v>1</v>
      </c>
      <c r="X473">
        <v>9.5</v>
      </c>
      <c r="Y473">
        <v>9.5</v>
      </c>
      <c r="Z473">
        <v>9.5</v>
      </c>
      <c r="AA473">
        <v>22.960999999999999</v>
      </c>
      <c r="AB473">
        <v>0</v>
      </c>
      <c r="AC473">
        <v>4.3532000000000002</v>
      </c>
      <c r="AD473">
        <v>1</v>
      </c>
      <c r="AE473">
        <v>0</v>
      </c>
      <c r="AF473">
        <v>1</v>
      </c>
      <c r="AG473">
        <v>0</v>
      </c>
      <c r="AH473">
        <v>1</v>
      </c>
      <c r="AI473">
        <v>0</v>
      </c>
      <c r="AJ473" t="s">
        <v>1129</v>
      </c>
      <c r="AK473">
        <v>297</v>
      </c>
      <c r="AL473" t="s">
        <v>1132</v>
      </c>
    </row>
    <row r="474" spans="1:38" x14ac:dyDescent="0.25">
      <c r="A474" t="s">
        <v>2025</v>
      </c>
      <c r="B474" t="s">
        <v>56</v>
      </c>
      <c r="C474" t="s">
        <v>2026</v>
      </c>
      <c r="D474" s="6">
        <v>5.2511845398988703E-3</v>
      </c>
      <c r="E474" s="7">
        <v>5.32040469974299E-2</v>
      </c>
      <c r="F474" s="10">
        <v>5.3690929412841797</v>
      </c>
      <c r="G474">
        <v>25.027492523193398</v>
      </c>
      <c r="H474">
        <v>19</v>
      </c>
      <c r="I474">
        <v>24.404056549072301</v>
      </c>
      <c r="J474">
        <v>19</v>
      </c>
      <c r="K474">
        <v>23.6757297515869</v>
      </c>
      <c r="L474">
        <v>19</v>
      </c>
      <c r="M474" s="1">
        <v>34200000</v>
      </c>
      <c r="N474" s="1">
        <v>0</v>
      </c>
      <c r="O474" s="1">
        <v>22200000</v>
      </c>
      <c r="P474" s="1">
        <v>0</v>
      </c>
      <c r="Q474" s="1">
        <v>13400000</v>
      </c>
      <c r="R474" s="1">
        <v>0</v>
      </c>
      <c r="W474">
        <v>2</v>
      </c>
      <c r="X474">
        <v>5.3</v>
      </c>
      <c r="Y474">
        <v>5.3</v>
      </c>
      <c r="Z474">
        <v>5.3</v>
      </c>
      <c r="AA474">
        <v>37.494999999999997</v>
      </c>
      <c r="AB474">
        <v>1.2698E-3</v>
      </c>
      <c r="AC474">
        <v>2.6496</v>
      </c>
      <c r="AD474">
        <v>2</v>
      </c>
      <c r="AE474">
        <v>0</v>
      </c>
      <c r="AF474">
        <v>1</v>
      </c>
      <c r="AG474">
        <v>0</v>
      </c>
      <c r="AH474">
        <v>1</v>
      </c>
      <c r="AI474">
        <v>0</v>
      </c>
      <c r="AJ474" t="s">
        <v>2025</v>
      </c>
      <c r="AK474">
        <v>547</v>
      </c>
      <c r="AL474" t="s">
        <v>2027</v>
      </c>
    </row>
    <row r="475" spans="1:38" x14ac:dyDescent="0.25">
      <c r="A475" t="s">
        <v>822</v>
      </c>
      <c r="B475" t="s">
        <v>56</v>
      </c>
      <c r="C475" t="s">
        <v>823</v>
      </c>
      <c r="D475" s="6">
        <v>3.7629420440559003E-2</v>
      </c>
      <c r="E475" s="7">
        <v>8.8288837345444598E-2</v>
      </c>
      <c r="F475" s="10">
        <v>5.36876169840495</v>
      </c>
      <c r="G475">
        <v>26.3256015777588</v>
      </c>
      <c r="H475">
        <v>19</v>
      </c>
      <c r="I475">
        <v>25.4234218597412</v>
      </c>
      <c r="J475">
        <v>21.791538238525401</v>
      </c>
      <c r="K475">
        <v>24.148799896240199</v>
      </c>
      <c r="L475">
        <v>19</v>
      </c>
      <c r="M475" s="1">
        <v>84100000</v>
      </c>
      <c r="N475" s="1">
        <v>0</v>
      </c>
      <c r="O475" s="1">
        <v>45000000</v>
      </c>
      <c r="P475" s="1">
        <v>3630000</v>
      </c>
      <c r="Q475" s="1">
        <v>18600000</v>
      </c>
      <c r="R475" s="1">
        <v>0</v>
      </c>
      <c r="W475">
        <v>3</v>
      </c>
      <c r="X475">
        <v>5.8</v>
      </c>
      <c r="Y475">
        <v>5.8</v>
      </c>
      <c r="Z475">
        <v>5.8</v>
      </c>
      <c r="AA475">
        <v>68.778000000000006</v>
      </c>
      <c r="AB475">
        <v>0</v>
      </c>
      <c r="AC475">
        <v>7.3558000000000003</v>
      </c>
      <c r="AD475">
        <v>3</v>
      </c>
      <c r="AE475">
        <v>0</v>
      </c>
      <c r="AF475">
        <v>2</v>
      </c>
      <c r="AG475">
        <v>1</v>
      </c>
      <c r="AH475">
        <v>1</v>
      </c>
      <c r="AI475">
        <v>0</v>
      </c>
      <c r="AJ475" t="s">
        <v>822</v>
      </c>
      <c r="AK475">
        <v>212</v>
      </c>
      <c r="AL475" t="s">
        <v>824</v>
      </c>
    </row>
    <row r="476" spans="1:38" x14ac:dyDescent="0.25">
      <c r="A476" t="s">
        <v>6092</v>
      </c>
      <c r="B476" t="s">
        <v>952</v>
      </c>
      <c r="C476" t="s">
        <v>6093</v>
      </c>
      <c r="D476" s="6">
        <v>9.3064215242968096E-3</v>
      </c>
      <c r="E476" s="7">
        <v>5.66776327258404E-2</v>
      </c>
      <c r="F476" s="10">
        <v>5.3671557108561201</v>
      </c>
      <c r="G476">
        <v>33.395603179931598</v>
      </c>
      <c r="H476">
        <v>27.0190315246582</v>
      </c>
      <c r="I476">
        <v>32.927688598632798</v>
      </c>
      <c r="J476">
        <v>27.838459014892599</v>
      </c>
      <c r="K476">
        <v>32.295154571533203</v>
      </c>
      <c r="L476">
        <v>27.659488677978501</v>
      </c>
      <c r="M476" s="1">
        <v>11299999744</v>
      </c>
      <c r="N476" s="1">
        <v>136000000</v>
      </c>
      <c r="O476" s="1">
        <v>8169999872</v>
      </c>
      <c r="P476" s="1">
        <v>240000000</v>
      </c>
      <c r="Q476" s="1">
        <v>5270000128</v>
      </c>
      <c r="R476" s="1">
        <v>212000000</v>
      </c>
      <c r="W476">
        <v>5</v>
      </c>
      <c r="X476">
        <v>36.1</v>
      </c>
      <c r="Y476">
        <v>26.9</v>
      </c>
      <c r="Z476">
        <v>26.9</v>
      </c>
      <c r="AA476">
        <v>13.333</v>
      </c>
      <c r="AB476">
        <v>0</v>
      </c>
      <c r="AC476">
        <v>38.713999999999999</v>
      </c>
      <c r="AD476">
        <v>4</v>
      </c>
      <c r="AE476">
        <v>2</v>
      </c>
      <c r="AF476">
        <v>4</v>
      </c>
      <c r="AG476">
        <v>3</v>
      </c>
      <c r="AH476">
        <v>5</v>
      </c>
      <c r="AI476">
        <v>4</v>
      </c>
      <c r="AJ476" t="s">
        <v>6092</v>
      </c>
      <c r="AK476">
        <v>1727</v>
      </c>
      <c r="AL476" t="s">
        <v>6094</v>
      </c>
    </row>
    <row r="477" spans="1:38" x14ac:dyDescent="0.25">
      <c r="A477" t="s">
        <v>2732</v>
      </c>
      <c r="B477" t="s">
        <v>2733</v>
      </c>
      <c r="C477" t="s">
        <v>2734</v>
      </c>
      <c r="D477" s="6">
        <v>2.9266729488231599E-2</v>
      </c>
      <c r="E477" s="7">
        <v>7.9690191882521202E-2</v>
      </c>
      <c r="F477" s="10">
        <v>5.3632545471191397</v>
      </c>
      <c r="G477">
        <v>25.121393203735401</v>
      </c>
      <c r="H477">
        <v>19</v>
      </c>
      <c r="I477">
        <v>25.821529388427699</v>
      </c>
      <c r="J477">
        <v>22.323886871337901</v>
      </c>
      <c r="K477">
        <v>25.470727920532202</v>
      </c>
      <c r="L477">
        <v>19</v>
      </c>
      <c r="M477" s="1">
        <v>36500000</v>
      </c>
      <c r="N477" s="1">
        <v>0</v>
      </c>
      <c r="O477" s="1">
        <v>59300000</v>
      </c>
      <c r="P477" s="1">
        <v>5250000</v>
      </c>
      <c r="Q477" s="1">
        <v>46500000</v>
      </c>
      <c r="R477" s="1">
        <v>0</v>
      </c>
      <c r="W477">
        <v>2</v>
      </c>
      <c r="X477">
        <v>4.2</v>
      </c>
      <c r="Y477">
        <v>3.3</v>
      </c>
      <c r="Z477">
        <v>3.3</v>
      </c>
      <c r="AA477">
        <v>115.81</v>
      </c>
      <c r="AB477">
        <v>0</v>
      </c>
      <c r="AC477">
        <v>3.07</v>
      </c>
      <c r="AD477">
        <v>1</v>
      </c>
      <c r="AE477">
        <v>0</v>
      </c>
      <c r="AF477">
        <v>2</v>
      </c>
      <c r="AG477">
        <v>1</v>
      </c>
      <c r="AH477">
        <v>2</v>
      </c>
      <c r="AI477">
        <v>0</v>
      </c>
      <c r="AJ477" t="s">
        <v>2732</v>
      </c>
      <c r="AK477">
        <v>746</v>
      </c>
      <c r="AL477" t="s">
        <v>2735</v>
      </c>
    </row>
    <row r="478" spans="1:38" x14ac:dyDescent="0.25">
      <c r="A478" t="s">
        <v>7470</v>
      </c>
      <c r="B478" t="s">
        <v>7471</v>
      </c>
      <c r="C478" t="s">
        <v>7472</v>
      </c>
      <c r="D478" s="6">
        <v>1.72902557312195E-3</v>
      </c>
      <c r="E478" s="7">
        <v>4.8794652980280802E-2</v>
      </c>
      <c r="F478" s="10">
        <v>5.3626887003580697</v>
      </c>
      <c r="G478">
        <v>29.118921279907202</v>
      </c>
      <c r="H478">
        <v>23.6540336608887</v>
      </c>
      <c r="I478">
        <v>30.111476898193398</v>
      </c>
      <c r="J478">
        <v>24.4234218597412</v>
      </c>
      <c r="K478">
        <v>29.527757644653299</v>
      </c>
      <c r="L478">
        <v>24.592634201049801</v>
      </c>
      <c r="M478" s="1">
        <v>583000000</v>
      </c>
      <c r="N478" s="1">
        <v>13200000</v>
      </c>
      <c r="O478" s="1">
        <v>1160000000</v>
      </c>
      <c r="P478" s="1">
        <v>22500000</v>
      </c>
      <c r="Q478" s="1">
        <v>774000000</v>
      </c>
      <c r="R478" s="1">
        <v>25300000</v>
      </c>
      <c r="U478" t="s">
        <v>54</v>
      </c>
      <c r="V478" t="s">
        <v>152</v>
      </c>
      <c r="W478">
        <v>8</v>
      </c>
      <c r="X478">
        <v>34.299999999999997</v>
      </c>
      <c r="Y478">
        <v>34.299999999999997</v>
      </c>
      <c r="Z478">
        <v>34.299999999999997</v>
      </c>
      <c r="AA478">
        <v>25.317</v>
      </c>
      <c r="AB478">
        <v>0</v>
      </c>
      <c r="AC478">
        <v>43.098999999999997</v>
      </c>
      <c r="AD478">
        <v>6</v>
      </c>
      <c r="AE478">
        <v>1</v>
      </c>
      <c r="AF478">
        <v>8</v>
      </c>
      <c r="AG478">
        <v>1</v>
      </c>
      <c r="AH478">
        <v>7</v>
      </c>
      <c r="AI478">
        <v>1</v>
      </c>
      <c r="AJ478" t="s">
        <v>7470</v>
      </c>
      <c r="AK478">
        <v>2170</v>
      </c>
      <c r="AL478" t="s">
        <v>7473</v>
      </c>
    </row>
    <row r="479" spans="1:38" x14ac:dyDescent="0.25">
      <c r="A479" t="s">
        <v>6389</v>
      </c>
      <c r="B479" t="s">
        <v>56</v>
      </c>
      <c r="C479" t="s">
        <v>6390</v>
      </c>
      <c r="D479" s="6">
        <v>8.4666260749529501E-2</v>
      </c>
      <c r="E479" s="7">
        <v>0.148599287567481</v>
      </c>
      <c r="F479" s="10">
        <v>5.3623313903808603</v>
      </c>
      <c r="G479">
        <v>27.538898468017599</v>
      </c>
      <c r="H479">
        <v>22.979455947876001</v>
      </c>
      <c r="I479">
        <v>27.568193435668899</v>
      </c>
      <c r="J479">
        <v>19</v>
      </c>
      <c r="K479">
        <v>26.645814895629901</v>
      </c>
      <c r="L479">
        <v>23.686456680297901</v>
      </c>
      <c r="M479" s="1">
        <v>195000000</v>
      </c>
      <c r="N479" s="1">
        <v>8270000</v>
      </c>
      <c r="O479" s="1">
        <v>199000000</v>
      </c>
      <c r="P479" s="1">
        <v>0</v>
      </c>
      <c r="Q479" s="1">
        <v>105000000</v>
      </c>
      <c r="R479" s="1">
        <v>13500000</v>
      </c>
      <c r="W479">
        <v>5</v>
      </c>
      <c r="X479">
        <v>23.6</v>
      </c>
      <c r="Y479">
        <v>23.6</v>
      </c>
      <c r="Z479">
        <v>23.6</v>
      </c>
      <c r="AA479">
        <v>25.248999999999999</v>
      </c>
      <c r="AB479">
        <v>0</v>
      </c>
      <c r="AC479">
        <v>9.2967999999999993</v>
      </c>
      <c r="AD479">
        <v>4</v>
      </c>
      <c r="AE479">
        <v>2</v>
      </c>
      <c r="AF479">
        <v>5</v>
      </c>
      <c r="AG479">
        <v>0</v>
      </c>
      <c r="AH479">
        <v>5</v>
      </c>
      <c r="AI479">
        <v>4</v>
      </c>
      <c r="AJ479" t="s">
        <v>6389</v>
      </c>
      <c r="AK479">
        <v>1814</v>
      </c>
      <c r="AL479" t="s">
        <v>6391</v>
      </c>
    </row>
    <row r="480" spans="1:38" x14ac:dyDescent="0.25">
      <c r="A480" t="s">
        <v>6562</v>
      </c>
      <c r="B480" t="s">
        <v>2641</v>
      </c>
      <c r="C480" t="s">
        <v>6563</v>
      </c>
      <c r="D480" s="6">
        <v>6.5973490323047695E-2</v>
      </c>
      <c r="E480" s="7">
        <v>0.12547347263658101</v>
      </c>
      <c r="F480" s="10">
        <v>5.3615086873372402</v>
      </c>
      <c r="G480">
        <v>26.271419525146499</v>
      </c>
      <c r="H480">
        <v>19</v>
      </c>
      <c r="I480">
        <v>25.3611850738525</v>
      </c>
      <c r="J480">
        <v>22.8442192077637</v>
      </c>
      <c r="K480">
        <v>25.296140670776399</v>
      </c>
      <c r="L480">
        <v>19</v>
      </c>
      <c r="M480" s="1">
        <v>81000000</v>
      </c>
      <c r="N480" s="1">
        <v>0</v>
      </c>
      <c r="O480" s="1">
        <v>43100000</v>
      </c>
      <c r="P480" s="1">
        <v>7530000</v>
      </c>
      <c r="Q480" s="1">
        <v>41200000</v>
      </c>
      <c r="R480" s="1">
        <v>0</v>
      </c>
      <c r="S480" t="s">
        <v>54</v>
      </c>
      <c r="W480">
        <v>1</v>
      </c>
      <c r="X480">
        <v>3.7</v>
      </c>
      <c r="Y480">
        <v>3.7</v>
      </c>
      <c r="Z480">
        <v>3.7</v>
      </c>
      <c r="AA480">
        <v>24.853000000000002</v>
      </c>
      <c r="AB480">
        <v>1</v>
      </c>
      <c r="AC480">
        <v>-2</v>
      </c>
      <c r="AD480">
        <v>1</v>
      </c>
      <c r="AE480">
        <v>0</v>
      </c>
      <c r="AF480">
        <v>1</v>
      </c>
      <c r="AG480">
        <v>1</v>
      </c>
      <c r="AH480">
        <v>1</v>
      </c>
      <c r="AI480">
        <v>0</v>
      </c>
      <c r="AJ480" t="s">
        <v>6562</v>
      </c>
      <c r="AK480">
        <v>1865</v>
      </c>
      <c r="AL480" t="s">
        <v>6564</v>
      </c>
    </row>
    <row r="481" spans="1:38" x14ac:dyDescent="0.25">
      <c r="A481" t="s">
        <v>3022</v>
      </c>
      <c r="B481" t="s">
        <v>56</v>
      </c>
      <c r="C481" t="s">
        <v>3023</v>
      </c>
      <c r="D481" s="6">
        <v>3.7973186640119498E-2</v>
      </c>
      <c r="E481" s="7">
        <v>8.8445384556767301E-2</v>
      </c>
      <c r="F481" s="10">
        <v>5.3571472167968803</v>
      </c>
      <c r="G481">
        <v>26.357833862304702</v>
      </c>
      <c r="H481">
        <v>21.743040084838899</v>
      </c>
      <c r="I481">
        <v>26.4753742218018</v>
      </c>
      <c r="J481">
        <v>19</v>
      </c>
      <c r="K481">
        <v>25.8312282562256</v>
      </c>
      <c r="L481">
        <v>21.8499546051025</v>
      </c>
      <c r="M481" s="1">
        <v>86000000</v>
      </c>
      <c r="N481" s="1">
        <v>3510000</v>
      </c>
      <c r="O481" s="1">
        <v>93300000</v>
      </c>
      <c r="P481" s="1">
        <v>0</v>
      </c>
      <c r="Q481" s="1">
        <v>59700000</v>
      </c>
      <c r="R481" s="1">
        <v>3780000</v>
      </c>
      <c r="W481">
        <v>4</v>
      </c>
      <c r="X481">
        <v>5.3</v>
      </c>
      <c r="Y481">
        <v>5.3</v>
      </c>
      <c r="Z481">
        <v>5.3</v>
      </c>
      <c r="AA481">
        <v>105.52</v>
      </c>
      <c r="AB481">
        <v>0</v>
      </c>
      <c r="AC481">
        <v>22.931000000000001</v>
      </c>
      <c r="AD481">
        <v>4</v>
      </c>
      <c r="AE481">
        <v>1</v>
      </c>
      <c r="AF481">
        <v>3</v>
      </c>
      <c r="AG481">
        <v>0</v>
      </c>
      <c r="AH481">
        <v>3</v>
      </c>
      <c r="AI481">
        <v>1</v>
      </c>
      <c r="AJ481" t="s">
        <v>3022</v>
      </c>
      <c r="AK481">
        <v>828</v>
      </c>
      <c r="AL481" t="s">
        <v>3024</v>
      </c>
    </row>
    <row r="482" spans="1:38" hidden="1" x14ac:dyDescent="0.25">
      <c r="A482" t="s">
        <v>7351</v>
      </c>
      <c r="D482" s="6">
        <v>1.34503049412978E-2</v>
      </c>
      <c r="E482" s="7">
        <v>6.2187390663275E-2</v>
      </c>
      <c r="F482" s="10">
        <v>3.2456372578938799</v>
      </c>
      <c r="G482">
        <v>28.903112411498999</v>
      </c>
      <c r="H482">
        <v>25.303127288818398</v>
      </c>
      <c r="I482">
        <v>28.131240844726602</v>
      </c>
      <c r="J482">
        <v>24.480005264282202</v>
      </c>
      <c r="K482">
        <v>27.706356048583999</v>
      </c>
      <c r="L482">
        <v>25.220664978027301</v>
      </c>
      <c r="M482" s="1">
        <v>502000000</v>
      </c>
      <c r="N482" s="1">
        <v>41400000</v>
      </c>
      <c r="O482" s="1">
        <v>294000000</v>
      </c>
      <c r="P482" s="1">
        <v>23400000</v>
      </c>
      <c r="Q482" s="1">
        <v>219000000</v>
      </c>
      <c r="R482" s="1">
        <v>39100000</v>
      </c>
      <c r="T482" t="s">
        <v>54</v>
      </c>
      <c r="W482">
        <v>4</v>
      </c>
      <c r="X482">
        <v>8.1999999999999993</v>
      </c>
      <c r="Y482">
        <v>8.1999999999999993</v>
      </c>
      <c r="Z482">
        <v>6.2</v>
      </c>
      <c r="AA482">
        <v>46.896999999999998</v>
      </c>
      <c r="AB482">
        <v>1.2136E-3</v>
      </c>
      <c r="AC482">
        <v>2.2713999999999999</v>
      </c>
      <c r="AD482">
        <v>3</v>
      </c>
      <c r="AE482">
        <v>1</v>
      </c>
      <c r="AF482">
        <v>2</v>
      </c>
      <c r="AG482">
        <v>1</v>
      </c>
      <c r="AH482">
        <v>4</v>
      </c>
      <c r="AI482">
        <v>1</v>
      </c>
      <c r="AJ482" t="s">
        <v>7351</v>
      </c>
      <c r="AK482">
        <v>2139</v>
      </c>
      <c r="AL482" t="s">
        <v>7352</v>
      </c>
    </row>
    <row r="483" spans="1:38" x14ac:dyDescent="0.25">
      <c r="A483" t="s">
        <v>5169</v>
      </c>
      <c r="B483" t="s">
        <v>2186</v>
      </c>
      <c r="C483" t="s">
        <v>5170</v>
      </c>
      <c r="D483" s="6">
        <v>2.7440334793601098E-2</v>
      </c>
      <c r="E483" s="7">
        <v>7.85166960910616E-2</v>
      </c>
      <c r="F483" s="10">
        <v>5.3518244425455697</v>
      </c>
      <c r="G483">
        <v>25.6971035003662</v>
      </c>
      <c r="H483">
        <v>19</v>
      </c>
      <c r="I483">
        <v>22.629787445068398</v>
      </c>
      <c r="J483">
        <v>19</v>
      </c>
      <c r="K483">
        <v>24.728582382202099</v>
      </c>
      <c r="L483">
        <v>19</v>
      </c>
      <c r="M483" s="1">
        <v>54400000</v>
      </c>
      <c r="N483" s="1">
        <v>0</v>
      </c>
      <c r="O483" s="1">
        <v>6490000</v>
      </c>
      <c r="P483" s="1">
        <v>0</v>
      </c>
      <c r="Q483" s="1">
        <v>27800000</v>
      </c>
      <c r="R483" s="1">
        <v>0</v>
      </c>
      <c r="W483">
        <v>2</v>
      </c>
      <c r="X483">
        <v>33</v>
      </c>
      <c r="Y483">
        <v>5.5</v>
      </c>
      <c r="Z483">
        <v>5.5</v>
      </c>
      <c r="AA483">
        <v>50.594000000000001</v>
      </c>
      <c r="AB483">
        <v>5.5218000000000003E-3</v>
      </c>
      <c r="AC483">
        <v>1.6012999999999999</v>
      </c>
      <c r="AD483">
        <v>2</v>
      </c>
      <c r="AE483">
        <v>0</v>
      </c>
      <c r="AF483">
        <v>1</v>
      </c>
      <c r="AG483">
        <v>0</v>
      </c>
      <c r="AH483">
        <v>2</v>
      </c>
      <c r="AI483">
        <v>0</v>
      </c>
      <c r="AJ483" t="s">
        <v>5168</v>
      </c>
      <c r="AK483">
        <v>1454</v>
      </c>
      <c r="AL483" t="s">
        <v>5171</v>
      </c>
    </row>
    <row r="484" spans="1:38" x14ac:dyDescent="0.25">
      <c r="A484" t="s">
        <v>6327</v>
      </c>
      <c r="B484" t="s">
        <v>56</v>
      </c>
      <c r="C484" t="s">
        <v>6328</v>
      </c>
      <c r="D484" s="6">
        <v>1.6867862838096902E-2</v>
      </c>
      <c r="E484" s="7">
        <v>6.5974769708127504E-2</v>
      </c>
      <c r="F484" s="10">
        <v>5.3513940175374302</v>
      </c>
      <c r="G484">
        <v>25.629230499267599</v>
      </c>
      <c r="H484">
        <v>19</v>
      </c>
      <c r="I484">
        <v>24.224349975585898</v>
      </c>
      <c r="J484">
        <v>19</v>
      </c>
      <c r="K484">
        <v>23.2006015777588</v>
      </c>
      <c r="L484">
        <v>19</v>
      </c>
      <c r="M484" s="1">
        <v>51900000</v>
      </c>
      <c r="N484" s="1">
        <v>0</v>
      </c>
      <c r="O484" s="1">
        <v>19600000</v>
      </c>
      <c r="P484" s="1">
        <v>0</v>
      </c>
      <c r="Q484" s="1">
        <v>9640000</v>
      </c>
      <c r="R484" s="1">
        <v>0</v>
      </c>
      <c r="W484">
        <v>1</v>
      </c>
      <c r="X484">
        <v>4.9000000000000004</v>
      </c>
      <c r="Y484">
        <v>4.9000000000000004</v>
      </c>
      <c r="Z484">
        <v>4.9000000000000004</v>
      </c>
      <c r="AA484">
        <v>23.888999999999999</v>
      </c>
      <c r="AB484">
        <v>1.2829E-3</v>
      </c>
      <c r="AC484">
        <v>2.7202000000000002</v>
      </c>
      <c r="AD484">
        <v>1</v>
      </c>
      <c r="AE484">
        <v>0</v>
      </c>
      <c r="AF484">
        <v>1</v>
      </c>
      <c r="AG484">
        <v>0</v>
      </c>
      <c r="AH484">
        <v>1</v>
      </c>
      <c r="AI484">
        <v>0</v>
      </c>
      <c r="AJ484" t="s">
        <v>6327</v>
      </c>
      <c r="AK484">
        <v>1796</v>
      </c>
      <c r="AL484" t="s">
        <v>6329</v>
      </c>
    </row>
    <row r="485" spans="1:38" x14ac:dyDescent="0.25">
      <c r="A485" t="s">
        <v>3047</v>
      </c>
      <c r="B485" t="s">
        <v>3048</v>
      </c>
      <c r="C485" t="s">
        <v>3049</v>
      </c>
      <c r="D485" s="6">
        <v>1.11625470459764E-2</v>
      </c>
      <c r="E485" s="7">
        <v>6.0273728154526203E-2</v>
      </c>
      <c r="F485" s="10">
        <v>5.3445803324381496</v>
      </c>
      <c r="G485">
        <v>29.6475315093994</v>
      </c>
      <c r="H485">
        <v>23.728582382202099</v>
      </c>
      <c r="I485">
        <v>28.716203689575199</v>
      </c>
      <c r="J485">
        <v>24.5105075836182</v>
      </c>
      <c r="K485">
        <v>28.964992523193398</v>
      </c>
      <c r="L485">
        <v>23.0558967590332</v>
      </c>
      <c r="M485" s="1">
        <v>841000000</v>
      </c>
      <c r="N485" s="1">
        <v>13900000</v>
      </c>
      <c r="O485" s="1">
        <v>441000000</v>
      </c>
      <c r="P485" s="1">
        <v>23900000</v>
      </c>
      <c r="Q485" s="1">
        <v>524000000</v>
      </c>
      <c r="R485" s="1">
        <v>8720000</v>
      </c>
      <c r="W485">
        <v>14</v>
      </c>
      <c r="X485">
        <v>15</v>
      </c>
      <c r="Y485">
        <v>15</v>
      </c>
      <c r="Z485">
        <v>15</v>
      </c>
      <c r="AA485">
        <v>105.62</v>
      </c>
      <c r="AB485">
        <v>0</v>
      </c>
      <c r="AC485">
        <v>64.486999999999995</v>
      </c>
      <c r="AD485">
        <v>11</v>
      </c>
      <c r="AE485">
        <v>5</v>
      </c>
      <c r="AF485">
        <v>11</v>
      </c>
      <c r="AG485">
        <v>5</v>
      </c>
      <c r="AH485">
        <v>12</v>
      </c>
      <c r="AI485">
        <v>4</v>
      </c>
      <c r="AJ485" t="s">
        <v>3047</v>
      </c>
      <c r="AK485">
        <v>836</v>
      </c>
      <c r="AL485" t="s">
        <v>3050</v>
      </c>
    </row>
    <row r="486" spans="1:38" x14ac:dyDescent="0.25">
      <c r="A486" t="s">
        <v>3077</v>
      </c>
      <c r="B486" t="s">
        <v>3078</v>
      </c>
      <c r="C486" t="s">
        <v>3079</v>
      </c>
      <c r="D486" s="6">
        <v>5.0332213172491098E-2</v>
      </c>
      <c r="E486" s="7">
        <v>0.10564077510497399</v>
      </c>
      <c r="F486" s="10">
        <v>5.3209635416666696</v>
      </c>
      <c r="G486">
        <v>26.1449165344238</v>
      </c>
      <c r="H486">
        <v>19</v>
      </c>
      <c r="I486">
        <v>24.867029190063501</v>
      </c>
      <c r="J486">
        <v>19</v>
      </c>
      <c r="K486">
        <v>24.664922714233398</v>
      </c>
      <c r="L486">
        <v>21.7139778137207</v>
      </c>
      <c r="M486" s="1">
        <v>74200000</v>
      </c>
      <c r="N486" s="1">
        <v>0</v>
      </c>
      <c r="O486" s="1">
        <v>30600000</v>
      </c>
      <c r="P486" s="1">
        <v>0</v>
      </c>
      <c r="Q486" s="1">
        <v>26600000</v>
      </c>
      <c r="R486" s="1">
        <v>3440000</v>
      </c>
      <c r="W486">
        <v>1</v>
      </c>
      <c r="X486">
        <v>4.9000000000000004</v>
      </c>
      <c r="Y486">
        <v>4.9000000000000004</v>
      </c>
      <c r="Z486">
        <v>4.9000000000000004</v>
      </c>
      <c r="AA486">
        <v>38.834000000000003</v>
      </c>
      <c r="AB486">
        <v>0</v>
      </c>
      <c r="AC486">
        <v>3.1263000000000001</v>
      </c>
      <c r="AD486">
        <v>1</v>
      </c>
      <c r="AE486">
        <v>0</v>
      </c>
      <c r="AF486">
        <v>1</v>
      </c>
      <c r="AG486">
        <v>0</v>
      </c>
      <c r="AH486">
        <v>1</v>
      </c>
      <c r="AI486">
        <v>1</v>
      </c>
      <c r="AJ486" t="s">
        <v>3077</v>
      </c>
      <c r="AK486">
        <v>844</v>
      </c>
      <c r="AL486" t="s">
        <v>3080</v>
      </c>
    </row>
    <row r="487" spans="1:38" x14ac:dyDescent="0.25">
      <c r="A487" t="s">
        <v>3676</v>
      </c>
      <c r="B487" t="s">
        <v>56</v>
      </c>
      <c r="C487" t="s">
        <v>3677</v>
      </c>
      <c r="D487" s="6">
        <v>1.4273772902967199E-3</v>
      </c>
      <c r="E487" s="7">
        <v>4.8794652980280802E-2</v>
      </c>
      <c r="F487" s="10">
        <v>5.3198471069335902</v>
      </c>
      <c r="G487">
        <v>29.722730636596701</v>
      </c>
      <c r="H487">
        <v>24.563837051391602</v>
      </c>
      <c r="I487">
        <v>30.034856796264599</v>
      </c>
      <c r="J487">
        <v>24.953935623168899</v>
      </c>
      <c r="K487">
        <v>28.862306594848601</v>
      </c>
      <c r="L487">
        <v>23.142580032348601</v>
      </c>
      <c r="M487" s="1">
        <v>886000000</v>
      </c>
      <c r="N487" s="1">
        <v>24800000</v>
      </c>
      <c r="O487" s="1">
        <v>1100000000</v>
      </c>
      <c r="P487" s="1">
        <v>32500000</v>
      </c>
      <c r="Q487" s="1">
        <v>488000000</v>
      </c>
      <c r="R487" s="1">
        <v>9260000</v>
      </c>
      <c r="U487" t="s">
        <v>54</v>
      </c>
      <c r="V487" t="s">
        <v>152</v>
      </c>
      <c r="W487">
        <v>17</v>
      </c>
      <c r="X487">
        <v>50.7</v>
      </c>
      <c r="Y487">
        <v>50.7</v>
      </c>
      <c r="Z487">
        <v>50.7</v>
      </c>
      <c r="AA487">
        <v>41.713000000000001</v>
      </c>
      <c r="AB487">
        <v>0</v>
      </c>
      <c r="AC487">
        <v>80.83</v>
      </c>
      <c r="AD487">
        <v>15</v>
      </c>
      <c r="AE487">
        <v>4</v>
      </c>
      <c r="AF487">
        <v>14</v>
      </c>
      <c r="AG487">
        <v>2</v>
      </c>
      <c r="AH487">
        <v>14</v>
      </c>
      <c r="AI487">
        <v>2</v>
      </c>
      <c r="AJ487" t="s">
        <v>3676</v>
      </c>
      <c r="AK487">
        <v>1015</v>
      </c>
      <c r="AL487" t="s">
        <v>3678</v>
      </c>
    </row>
    <row r="488" spans="1:38" x14ac:dyDescent="0.25">
      <c r="A488" t="s">
        <v>4492</v>
      </c>
      <c r="B488" t="s">
        <v>2619</v>
      </c>
      <c r="C488" t="s">
        <v>4493</v>
      </c>
      <c r="D488" s="6">
        <v>8.6191453645197494E-2</v>
      </c>
      <c r="E488" s="7">
        <v>0.150682941313839</v>
      </c>
      <c r="F488" s="10">
        <v>5.3149611155192096</v>
      </c>
      <c r="G488">
        <v>26.953935623168899</v>
      </c>
      <c r="H488">
        <v>19</v>
      </c>
      <c r="I488">
        <v>24.7695121765137</v>
      </c>
      <c r="J488">
        <v>19</v>
      </c>
      <c r="K488">
        <v>25.260692596435501</v>
      </c>
      <c r="L488">
        <v>23.039257049560501</v>
      </c>
      <c r="M488" s="1">
        <v>130000000</v>
      </c>
      <c r="N488" s="1">
        <v>0</v>
      </c>
      <c r="O488" s="1">
        <v>28600000</v>
      </c>
      <c r="P488" s="1">
        <v>0</v>
      </c>
      <c r="Q488" s="1">
        <v>40200000</v>
      </c>
      <c r="R488" s="1">
        <v>8620000</v>
      </c>
      <c r="W488">
        <v>1</v>
      </c>
      <c r="X488">
        <v>35.799999999999997</v>
      </c>
      <c r="Y488">
        <v>6.1</v>
      </c>
      <c r="Z488">
        <v>6.1</v>
      </c>
      <c r="AA488">
        <v>19.823</v>
      </c>
      <c r="AB488">
        <v>1.2706E-3</v>
      </c>
      <c r="AC488">
        <v>2.6535000000000002</v>
      </c>
      <c r="AD488">
        <v>1</v>
      </c>
      <c r="AE488">
        <v>0</v>
      </c>
      <c r="AF488">
        <v>1</v>
      </c>
      <c r="AG488">
        <v>0</v>
      </c>
      <c r="AH488">
        <v>1</v>
      </c>
      <c r="AI488">
        <v>1</v>
      </c>
      <c r="AJ488" t="s">
        <v>4492</v>
      </c>
      <c r="AK488">
        <v>1253</v>
      </c>
      <c r="AL488" t="s">
        <v>4494</v>
      </c>
    </row>
    <row r="489" spans="1:38" x14ac:dyDescent="0.25">
      <c r="A489" t="s">
        <v>3277</v>
      </c>
      <c r="B489" t="s">
        <v>56</v>
      </c>
      <c r="C489" t="s">
        <v>3278</v>
      </c>
      <c r="D489" s="6">
        <v>2.50544917038149E-2</v>
      </c>
      <c r="E489" s="7">
        <v>7.5406175521751301E-2</v>
      </c>
      <c r="F489" s="10">
        <v>5.3079229990641297</v>
      </c>
      <c r="G489">
        <v>28.732467651367202</v>
      </c>
      <c r="H489">
        <v>23.2678527832031</v>
      </c>
      <c r="I489">
        <v>29.656082153320298</v>
      </c>
      <c r="J489">
        <v>22.949489593505898</v>
      </c>
      <c r="K489">
        <v>28.586204528808601</v>
      </c>
      <c r="L489">
        <v>24.833642959594702</v>
      </c>
      <c r="M489" s="1">
        <v>446000000</v>
      </c>
      <c r="N489" s="1">
        <v>10100000</v>
      </c>
      <c r="O489" s="1">
        <v>846000000</v>
      </c>
      <c r="P489" s="1">
        <v>8100000</v>
      </c>
      <c r="Q489" s="1">
        <v>403000000</v>
      </c>
      <c r="R489" s="1">
        <v>29900000</v>
      </c>
      <c r="W489">
        <v>4</v>
      </c>
      <c r="X489">
        <v>14.2</v>
      </c>
      <c r="Y489">
        <v>14.2</v>
      </c>
      <c r="Z489">
        <v>14.2</v>
      </c>
      <c r="AA489">
        <v>46.332000000000001</v>
      </c>
      <c r="AB489">
        <v>0</v>
      </c>
      <c r="AC489">
        <v>25.951000000000001</v>
      </c>
      <c r="AD489">
        <v>3</v>
      </c>
      <c r="AE489">
        <v>2</v>
      </c>
      <c r="AF489">
        <v>4</v>
      </c>
      <c r="AG489">
        <v>1</v>
      </c>
      <c r="AH489">
        <v>4</v>
      </c>
      <c r="AI489">
        <v>2</v>
      </c>
      <c r="AJ489" t="s">
        <v>3277</v>
      </c>
      <c r="AK489">
        <v>903</v>
      </c>
      <c r="AL489" t="s">
        <v>3279</v>
      </c>
    </row>
    <row r="490" spans="1:38" x14ac:dyDescent="0.25">
      <c r="A490" t="s">
        <v>2368</v>
      </c>
      <c r="B490" t="s">
        <v>2369</v>
      </c>
      <c r="C490" t="s">
        <v>2370</v>
      </c>
      <c r="D490" s="6">
        <v>2.4349516915743101E-2</v>
      </c>
      <c r="E490" s="7">
        <v>7.4656221740290796E-2</v>
      </c>
      <c r="F490" s="10">
        <v>5.3055559794108103</v>
      </c>
      <c r="G490">
        <v>31.8080863952637</v>
      </c>
      <c r="H490">
        <v>24.843259811401399</v>
      </c>
      <c r="I490">
        <v>30.538898468017599</v>
      </c>
      <c r="J490">
        <v>26.3256015777588</v>
      </c>
      <c r="K490">
        <v>30.1842346191406</v>
      </c>
      <c r="L490">
        <v>25.4456901550293</v>
      </c>
      <c r="M490" s="1">
        <v>3760000000</v>
      </c>
      <c r="N490" s="1">
        <v>30100000</v>
      </c>
      <c r="O490" s="1">
        <v>1560000000</v>
      </c>
      <c r="P490" s="1">
        <v>84100000</v>
      </c>
      <c r="Q490" s="1">
        <v>1220000000</v>
      </c>
      <c r="R490" s="1">
        <v>45700000</v>
      </c>
      <c r="W490">
        <v>20</v>
      </c>
      <c r="X490">
        <v>29.7</v>
      </c>
      <c r="Y490">
        <v>29.7</v>
      </c>
      <c r="Z490">
        <v>29.7</v>
      </c>
      <c r="AA490">
        <v>69.816999999999993</v>
      </c>
      <c r="AB490">
        <v>0</v>
      </c>
      <c r="AC490">
        <v>117.44</v>
      </c>
      <c r="AD490">
        <v>19</v>
      </c>
      <c r="AE490">
        <v>5</v>
      </c>
      <c r="AF490">
        <v>15</v>
      </c>
      <c r="AG490">
        <v>8</v>
      </c>
      <c r="AH490">
        <v>15</v>
      </c>
      <c r="AI490">
        <v>8</v>
      </c>
      <c r="AJ490" t="s">
        <v>2368</v>
      </c>
      <c r="AK490">
        <v>644</v>
      </c>
      <c r="AL490" t="s">
        <v>2371</v>
      </c>
    </row>
    <row r="491" spans="1:38" x14ac:dyDescent="0.25">
      <c r="A491" t="s">
        <v>1264</v>
      </c>
      <c r="B491" t="s">
        <v>338</v>
      </c>
      <c r="C491" t="s">
        <v>1265</v>
      </c>
      <c r="D491" s="6">
        <v>3.81745447395323E-3</v>
      </c>
      <c r="E491" s="7">
        <v>4.9640931171525002E-2</v>
      </c>
      <c r="F491" s="10">
        <v>5.2987003326415998</v>
      </c>
      <c r="G491">
        <v>26.789548873901399</v>
      </c>
      <c r="H491">
        <v>21.035905838012699</v>
      </c>
      <c r="I491">
        <v>26.699752807617202</v>
      </c>
      <c r="J491">
        <v>21.218450546264599</v>
      </c>
      <c r="K491">
        <v>26.248075485229499</v>
      </c>
      <c r="L491">
        <v>21.586919784545898</v>
      </c>
      <c r="M491" s="1">
        <v>116000000</v>
      </c>
      <c r="N491" s="1">
        <v>2150000</v>
      </c>
      <c r="O491" s="1">
        <v>109000000</v>
      </c>
      <c r="P491" s="1">
        <v>2440000</v>
      </c>
      <c r="Q491" s="1">
        <v>79700000</v>
      </c>
      <c r="R491" s="1">
        <v>3150000</v>
      </c>
      <c r="U491" t="s">
        <v>54</v>
      </c>
      <c r="V491" t="s">
        <v>152</v>
      </c>
      <c r="W491">
        <v>3</v>
      </c>
      <c r="X491">
        <v>12.6</v>
      </c>
      <c r="Y491">
        <v>12.6</v>
      </c>
      <c r="Z491">
        <v>12.6</v>
      </c>
      <c r="AA491">
        <v>26.646000000000001</v>
      </c>
      <c r="AB491">
        <v>0</v>
      </c>
      <c r="AC491">
        <v>8.7131000000000007</v>
      </c>
      <c r="AD491">
        <v>3</v>
      </c>
      <c r="AE491">
        <v>1</v>
      </c>
      <c r="AF491">
        <v>3</v>
      </c>
      <c r="AG491">
        <v>1</v>
      </c>
      <c r="AH491">
        <v>3</v>
      </c>
      <c r="AI491">
        <v>1</v>
      </c>
      <c r="AJ491" t="s">
        <v>1264</v>
      </c>
      <c r="AK491">
        <v>334</v>
      </c>
      <c r="AL491" t="s">
        <v>1266</v>
      </c>
    </row>
    <row r="492" spans="1:38" x14ac:dyDescent="0.25">
      <c r="A492" t="s">
        <v>2261</v>
      </c>
      <c r="B492" t="s">
        <v>2262</v>
      </c>
      <c r="C492" t="s">
        <v>2263</v>
      </c>
      <c r="D492" s="6">
        <v>4.7406476211269101E-3</v>
      </c>
      <c r="E492" s="7">
        <v>5.1573543817604199E-2</v>
      </c>
      <c r="F492" s="10">
        <v>5.2981319427490199</v>
      </c>
      <c r="G492">
        <v>30.073675155639599</v>
      </c>
      <c r="H492">
        <v>24.337560653686499</v>
      </c>
      <c r="I492">
        <v>30.219280242919901</v>
      </c>
      <c r="J492">
        <v>24.632007598876999</v>
      </c>
      <c r="K492">
        <v>29.5425930023193</v>
      </c>
      <c r="L492">
        <v>24.971584320068398</v>
      </c>
      <c r="M492" s="1">
        <v>1130000000</v>
      </c>
      <c r="N492" s="1">
        <v>21200000</v>
      </c>
      <c r="O492" s="1">
        <v>1250000000</v>
      </c>
      <c r="P492" s="1">
        <v>26000000</v>
      </c>
      <c r="Q492" s="1">
        <v>782000000</v>
      </c>
      <c r="R492" s="1">
        <v>32900000</v>
      </c>
      <c r="W492">
        <v>16</v>
      </c>
      <c r="X492">
        <v>28.5</v>
      </c>
      <c r="Y492">
        <v>28.5</v>
      </c>
      <c r="Z492">
        <v>28.5</v>
      </c>
      <c r="AA492">
        <v>67.831000000000003</v>
      </c>
      <c r="AB492">
        <v>0</v>
      </c>
      <c r="AC492">
        <v>93.21</v>
      </c>
      <c r="AD492">
        <v>13</v>
      </c>
      <c r="AE492">
        <v>6</v>
      </c>
      <c r="AF492">
        <v>15</v>
      </c>
      <c r="AG492">
        <v>5</v>
      </c>
      <c r="AH492">
        <v>15</v>
      </c>
      <c r="AI492">
        <v>6</v>
      </c>
      <c r="AJ492" t="s">
        <v>2261</v>
      </c>
      <c r="AK492">
        <v>614</v>
      </c>
      <c r="AL492" t="s">
        <v>2264</v>
      </c>
    </row>
    <row r="493" spans="1:38" x14ac:dyDescent="0.25">
      <c r="A493" t="s">
        <v>1170</v>
      </c>
      <c r="B493" t="s">
        <v>952</v>
      </c>
      <c r="C493" t="s">
        <v>1171</v>
      </c>
      <c r="D493" s="6">
        <v>2.0500289360313999E-2</v>
      </c>
      <c r="E493" s="7">
        <v>7.0192234998678701E-2</v>
      </c>
      <c r="F493" s="10">
        <v>5.2914441426594996</v>
      </c>
      <c r="G493">
        <v>26.645814895629901</v>
      </c>
      <c r="H493">
        <v>21.035905838012699</v>
      </c>
      <c r="I493">
        <v>25.4361896514893</v>
      </c>
      <c r="J493">
        <v>19</v>
      </c>
      <c r="K493">
        <v>25.052583694458001</v>
      </c>
      <c r="L493">
        <v>21.224349975585898</v>
      </c>
      <c r="M493" s="1">
        <v>105000000</v>
      </c>
      <c r="N493" s="1">
        <v>2150000</v>
      </c>
      <c r="O493" s="1">
        <v>45400000</v>
      </c>
      <c r="P493" s="1">
        <v>0</v>
      </c>
      <c r="Q493" s="1">
        <v>34800000</v>
      </c>
      <c r="R493" s="1">
        <v>2450000</v>
      </c>
      <c r="W493">
        <v>4</v>
      </c>
      <c r="X493">
        <v>7.6</v>
      </c>
      <c r="Y493">
        <v>7.6</v>
      </c>
      <c r="Z493">
        <v>7.6</v>
      </c>
      <c r="AA493">
        <v>57.167000000000002</v>
      </c>
      <c r="AB493">
        <v>0</v>
      </c>
      <c r="AC493">
        <v>7.8920000000000003</v>
      </c>
      <c r="AD493">
        <v>3</v>
      </c>
      <c r="AE493">
        <v>1</v>
      </c>
      <c r="AF493">
        <v>2</v>
      </c>
      <c r="AG493">
        <v>0</v>
      </c>
      <c r="AH493">
        <v>2</v>
      </c>
      <c r="AI493">
        <v>1</v>
      </c>
      <c r="AJ493" t="s">
        <v>1170</v>
      </c>
      <c r="AK493">
        <v>308</v>
      </c>
      <c r="AL493" t="s">
        <v>1172</v>
      </c>
    </row>
    <row r="494" spans="1:38" x14ac:dyDescent="0.25">
      <c r="A494" t="s">
        <v>6421</v>
      </c>
      <c r="B494" t="s">
        <v>6422</v>
      </c>
      <c r="C494" t="s">
        <v>6423</v>
      </c>
      <c r="D494" s="6">
        <v>1.8522006602909299E-2</v>
      </c>
      <c r="E494" s="7">
        <v>6.7460053460595998E-2</v>
      </c>
      <c r="F494" s="10">
        <v>5.2692400614420603</v>
      </c>
      <c r="G494">
        <v>26.549219131469702</v>
      </c>
      <c r="H494">
        <v>22.035905838012699</v>
      </c>
      <c r="I494">
        <v>26.466066360473601</v>
      </c>
      <c r="J494">
        <v>21.895042419433601</v>
      </c>
      <c r="K494">
        <v>25.723382949829102</v>
      </c>
      <c r="L494">
        <v>19</v>
      </c>
      <c r="M494" s="1">
        <v>98200000</v>
      </c>
      <c r="N494" s="1">
        <v>4300000</v>
      </c>
      <c r="O494" s="1">
        <v>92700000</v>
      </c>
      <c r="P494" s="1">
        <v>3900000</v>
      </c>
      <c r="Q494" s="1">
        <v>55400000</v>
      </c>
      <c r="R494" s="1">
        <v>0</v>
      </c>
      <c r="W494">
        <v>3</v>
      </c>
      <c r="X494">
        <v>5.6</v>
      </c>
      <c r="Y494">
        <v>5.6</v>
      </c>
      <c r="Z494">
        <v>5.6</v>
      </c>
      <c r="AA494">
        <v>66.936999999999998</v>
      </c>
      <c r="AB494">
        <v>0</v>
      </c>
      <c r="AC494">
        <v>4.8681000000000001</v>
      </c>
      <c r="AD494">
        <v>2</v>
      </c>
      <c r="AE494">
        <v>1</v>
      </c>
      <c r="AF494">
        <v>3</v>
      </c>
      <c r="AG494">
        <v>1</v>
      </c>
      <c r="AH494">
        <v>2</v>
      </c>
      <c r="AI494">
        <v>0</v>
      </c>
      <c r="AJ494" t="s">
        <v>6421</v>
      </c>
      <c r="AK494">
        <v>1823</v>
      </c>
      <c r="AL494" t="s">
        <v>6424</v>
      </c>
    </row>
    <row r="495" spans="1:38" x14ac:dyDescent="0.25">
      <c r="A495" t="s">
        <v>7780</v>
      </c>
      <c r="B495" t="s">
        <v>7781</v>
      </c>
      <c r="C495" t="s">
        <v>7782</v>
      </c>
      <c r="D495" s="6">
        <v>4.9019629505358698E-3</v>
      </c>
      <c r="E495" s="7">
        <v>5.1573543817604199E-2</v>
      </c>
      <c r="F495" s="10">
        <v>5.2639172871907496</v>
      </c>
      <c r="G495">
        <v>24.876426696777301</v>
      </c>
      <c r="H495">
        <v>19</v>
      </c>
      <c r="I495">
        <v>24.316999435424801</v>
      </c>
      <c r="J495">
        <v>19</v>
      </c>
      <c r="K495">
        <v>23.598325729370099</v>
      </c>
      <c r="L495">
        <v>19</v>
      </c>
      <c r="M495" s="1">
        <v>30800000</v>
      </c>
      <c r="N495" s="1">
        <v>0</v>
      </c>
      <c r="O495" s="1">
        <v>20900000</v>
      </c>
      <c r="P495" s="1">
        <v>0</v>
      </c>
      <c r="Q495" s="1">
        <v>12700000</v>
      </c>
      <c r="R495" s="1">
        <v>0</v>
      </c>
      <c r="W495">
        <v>2</v>
      </c>
      <c r="X495">
        <v>11.9</v>
      </c>
      <c r="Y495">
        <v>11.9</v>
      </c>
      <c r="Z495">
        <v>11.9</v>
      </c>
      <c r="AA495">
        <v>21.928999999999998</v>
      </c>
      <c r="AB495">
        <v>7.4745999999999996E-3</v>
      </c>
      <c r="AC495">
        <v>1.3876999999999999</v>
      </c>
      <c r="AD495">
        <v>1</v>
      </c>
      <c r="AE495">
        <v>0</v>
      </c>
      <c r="AF495">
        <v>1</v>
      </c>
      <c r="AG495">
        <v>0</v>
      </c>
      <c r="AH495">
        <v>2</v>
      </c>
      <c r="AI495">
        <v>0</v>
      </c>
      <c r="AJ495" t="s">
        <v>7780</v>
      </c>
      <c r="AK495">
        <v>2252</v>
      </c>
      <c r="AL495" t="s">
        <v>7783</v>
      </c>
    </row>
    <row r="496" spans="1:38" x14ac:dyDescent="0.25">
      <c r="A496" t="s">
        <v>6937</v>
      </c>
      <c r="B496" t="s">
        <v>6938</v>
      </c>
      <c r="C496" t="s">
        <v>6939</v>
      </c>
      <c r="D496" s="6">
        <v>1.6003601046726001E-2</v>
      </c>
      <c r="E496" s="7">
        <v>6.5213942839400907E-2</v>
      </c>
      <c r="F496" s="10">
        <v>5.2533734639485701</v>
      </c>
      <c r="G496">
        <v>25.598325729370099</v>
      </c>
      <c r="H496">
        <v>19</v>
      </c>
      <c r="I496">
        <v>23.60964012146</v>
      </c>
      <c r="J496">
        <v>19</v>
      </c>
      <c r="K496">
        <v>23.5521545410156</v>
      </c>
      <c r="L496">
        <v>19</v>
      </c>
      <c r="M496" s="1">
        <v>50800000</v>
      </c>
      <c r="N496" s="1">
        <v>0</v>
      </c>
      <c r="O496" s="1">
        <v>12800000</v>
      </c>
      <c r="P496" s="1">
        <v>0</v>
      </c>
      <c r="Q496" s="1">
        <v>12300000</v>
      </c>
      <c r="R496" s="1">
        <v>0</v>
      </c>
      <c r="S496" t="s">
        <v>54</v>
      </c>
      <c r="W496">
        <v>1</v>
      </c>
      <c r="X496">
        <v>5.0999999999999996</v>
      </c>
      <c r="Y496">
        <v>1.8</v>
      </c>
      <c r="Z496">
        <v>1.8</v>
      </c>
      <c r="AA496">
        <v>42.188000000000002</v>
      </c>
      <c r="AB496">
        <v>1</v>
      </c>
      <c r="AC496">
        <v>-2</v>
      </c>
      <c r="AD496">
        <v>1</v>
      </c>
      <c r="AE496">
        <v>0</v>
      </c>
      <c r="AF496">
        <v>1</v>
      </c>
      <c r="AG496">
        <v>0</v>
      </c>
      <c r="AH496">
        <v>1</v>
      </c>
      <c r="AI496">
        <v>0</v>
      </c>
      <c r="AJ496" t="s">
        <v>6937</v>
      </c>
      <c r="AK496">
        <v>1980</v>
      </c>
      <c r="AL496" t="s">
        <v>6940</v>
      </c>
    </row>
    <row r="497" spans="1:38" x14ac:dyDescent="0.25">
      <c r="A497" t="s">
        <v>3709</v>
      </c>
      <c r="B497" t="s">
        <v>3710</v>
      </c>
      <c r="C497" t="s">
        <v>3711</v>
      </c>
      <c r="D497" s="6">
        <v>0.13575362882883801</v>
      </c>
      <c r="E497" s="7">
        <v>0.211278660762894</v>
      </c>
      <c r="F497" s="10">
        <v>5.2447643280029297</v>
      </c>
      <c r="G497">
        <v>27.050510406494102</v>
      </c>
      <c r="H497">
        <v>19</v>
      </c>
      <c r="I497">
        <v>25.683782577514599</v>
      </c>
      <c r="J497">
        <v>19</v>
      </c>
      <c r="K497">
        <v>24.749191284179702</v>
      </c>
      <c r="L497">
        <v>23.749191284179702</v>
      </c>
      <c r="M497" s="1">
        <v>139000000</v>
      </c>
      <c r="N497" s="1">
        <v>0</v>
      </c>
      <c r="O497" s="1">
        <v>53900000</v>
      </c>
      <c r="P497" s="1">
        <v>0</v>
      </c>
      <c r="Q497" s="1">
        <v>28200000</v>
      </c>
      <c r="R497" s="1">
        <v>14100000</v>
      </c>
      <c r="W497">
        <v>3</v>
      </c>
      <c r="X497">
        <v>2.6</v>
      </c>
      <c r="Y497">
        <v>2.6</v>
      </c>
      <c r="Z497">
        <v>2</v>
      </c>
      <c r="AA497">
        <v>124.49</v>
      </c>
      <c r="AB497">
        <v>1.1869000000000001E-3</v>
      </c>
      <c r="AC497">
        <v>2.1244999999999998</v>
      </c>
      <c r="AD497">
        <v>2</v>
      </c>
      <c r="AE497">
        <v>0</v>
      </c>
      <c r="AF497">
        <v>1</v>
      </c>
      <c r="AG497">
        <v>0</v>
      </c>
      <c r="AH497">
        <v>1</v>
      </c>
      <c r="AI497">
        <v>2</v>
      </c>
      <c r="AJ497" t="s">
        <v>3709</v>
      </c>
      <c r="AK497">
        <v>1025</v>
      </c>
      <c r="AL497" t="s">
        <v>3712</v>
      </c>
    </row>
    <row r="498" spans="1:38" x14ac:dyDescent="0.25">
      <c r="A498" t="s">
        <v>3953</v>
      </c>
      <c r="B498" t="s">
        <v>3954</v>
      </c>
      <c r="C498" t="s">
        <v>3955</v>
      </c>
      <c r="D498" s="6">
        <v>2.6836027916907201E-2</v>
      </c>
      <c r="E498" s="7">
        <v>7.7684780583679697E-2</v>
      </c>
      <c r="F498" s="10">
        <v>5.2413819630940797</v>
      </c>
      <c r="G498">
        <v>33.233634948730497</v>
      </c>
      <c r="H498">
        <v>26.244451522827099</v>
      </c>
      <c r="I498">
        <v>32.145278930664098</v>
      </c>
      <c r="J498">
        <v>27.8915710449219</v>
      </c>
      <c r="K498">
        <v>31.7965278625488</v>
      </c>
      <c r="L498">
        <v>27.315273284912099</v>
      </c>
      <c r="M498" s="1">
        <v>10099999744</v>
      </c>
      <c r="N498" s="1">
        <v>79500000</v>
      </c>
      <c r="O498" s="1">
        <v>4750000128</v>
      </c>
      <c r="P498" s="1">
        <v>249000000</v>
      </c>
      <c r="Q498" s="1">
        <v>3729999872</v>
      </c>
      <c r="R498" s="1">
        <v>167000000</v>
      </c>
      <c r="W498">
        <v>54</v>
      </c>
      <c r="X498">
        <v>44.6</v>
      </c>
      <c r="Y498">
        <v>44.6</v>
      </c>
      <c r="Z498">
        <v>44.6</v>
      </c>
      <c r="AA498">
        <v>150</v>
      </c>
      <c r="AB498">
        <v>0</v>
      </c>
      <c r="AC498">
        <v>323.31</v>
      </c>
      <c r="AD498">
        <v>50</v>
      </c>
      <c r="AE498">
        <v>14</v>
      </c>
      <c r="AF498">
        <v>46</v>
      </c>
      <c r="AG498">
        <v>25</v>
      </c>
      <c r="AH498">
        <v>43</v>
      </c>
      <c r="AI498">
        <v>20</v>
      </c>
      <c r="AJ498" t="s">
        <v>3952</v>
      </c>
      <c r="AK498">
        <v>1097</v>
      </c>
      <c r="AL498" t="s">
        <v>3956</v>
      </c>
    </row>
    <row r="499" spans="1:38" x14ac:dyDescent="0.25">
      <c r="A499" t="s">
        <v>6392</v>
      </c>
      <c r="B499" t="s">
        <v>6393</v>
      </c>
      <c r="C499" t="s">
        <v>6394</v>
      </c>
      <c r="D499" s="6">
        <v>3.0505718425860001E-2</v>
      </c>
      <c r="E499" s="7">
        <v>8.1336419104356503E-2</v>
      </c>
      <c r="F499" s="10">
        <v>5.2410310109456404</v>
      </c>
      <c r="G499">
        <v>37.665538787841797</v>
      </c>
      <c r="H499">
        <v>30.557277679443398</v>
      </c>
      <c r="I499">
        <v>36.401973724365199</v>
      </c>
      <c r="J499">
        <v>31.957399368286101</v>
      </c>
      <c r="K499">
        <v>36.333648681640597</v>
      </c>
      <c r="L499">
        <v>32.1633911132813</v>
      </c>
      <c r="M499" s="1">
        <v>217999998976</v>
      </c>
      <c r="N499" s="1">
        <v>1580000000</v>
      </c>
      <c r="O499" s="1">
        <v>90799996928</v>
      </c>
      <c r="P499" s="1">
        <v>4169999872</v>
      </c>
      <c r="Q499" s="1">
        <v>86599999488</v>
      </c>
      <c r="R499" s="1">
        <v>4809999872</v>
      </c>
      <c r="W499">
        <v>145</v>
      </c>
      <c r="X499">
        <v>74.8</v>
      </c>
      <c r="Y499">
        <v>74.8</v>
      </c>
      <c r="Z499">
        <v>8.9</v>
      </c>
      <c r="AA499">
        <v>145.09</v>
      </c>
      <c r="AB499">
        <v>0</v>
      </c>
      <c r="AC499">
        <v>323.31</v>
      </c>
      <c r="AD499">
        <v>141</v>
      </c>
      <c r="AE499">
        <v>61</v>
      </c>
      <c r="AF499">
        <v>132</v>
      </c>
      <c r="AG499">
        <v>76</v>
      </c>
      <c r="AH499">
        <v>133</v>
      </c>
      <c r="AI499">
        <v>80</v>
      </c>
      <c r="AJ499" t="s">
        <v>6392</v>
      </c>
      <c r="AK499">
        <v>1815</v>
      </c>
      <c r="AL499" t="s">
        <v>6395</v>
      </c>
    </row>
    <row r="500" spans="1:38" x14ac:dyDescent="0.25">
      <c r="A500" t="s">
        <v>2962</v>
      </c>
      <c r="B500" t="s">
        <v>2963</v>
      </c>
      <c r="C500" t="s">
        <v>2964</v>
      </c>
      <c r="D500" s="6">
        <v>1.22552709095551E-2</v>
      </c>
      <c r="E500" s="7">
        <v>6.20459153669006E-2</v>
      </c>
      <c r="F500" s="10">
        <v>5.2358067830403598</v>
      </c>
      <c r="G500">
        <v>34.204780578613303</v>
      </c>
      <c r="H500">
        <v>27.801933288574201</v>
      </c>
      <c r="I500">
        <v>32.991588592529297</v>
      </c>
      <c r="J500">
        <v>28.2669582366943</v>
      </c>
      <c r="K500">
        <v>33.003364562988303</v>
      </c>
      <c r="L500">
        <v>28.4234218597412</v>
      </c>
      <c r="M500" s="1">
        <v>19800000512</v>
      </c>
      <c r="N500" s="1">
        <v>234000000</v>
      </c>
      <c r="O500" s="1">
        <v>8540000256</v>
      </c>
      <c r="P500" s="1">
        <v>323000000</v>
      </c>
      <c r="Q500" s="1">
        <v>8609999872</v>
      </c>
      <c r="R500" s="1">
        <v>360000000</v>
      </c>
      <c r="W500">
        <v>22</v>
      </c>
      <c r="X500">
        <v>77.400000000000006</v>
      </c>
      <c r="Y500">
        <v>77.400000000000006</v>
      </c>
      <c r="Z500">
        <v>49.7</v>
      </c>
      <c r="AA500">
        <v>33.594000000000001</v>
      </c>
      <c r="AB500">
        <v>0</v>
      </c>
      <c r="AC500">
        <v>191.7</v>
      </c>
      <c r="AD500">
        <v>19</v>
      </c>
      <c r="AE500">
        <v>11</v>
      </c>
      <c r="AF500">
        <v>19</v>
      </c>
      <c r="AG500">
        <v>12</v>
      </c>
      <c r="AH500">
        <v>21</v>
      </c>
      <c r="AI500">
        <v>11</v>
      </c>
      <c r="AJ500" t="s">
        <v>2962</v>
      </c>
      <c r="AK500">
        <v>811</v>
      </c>
      <c r="AL500" t="s">
        <v>2965</v>
      </c>
    </row>
    <row r="501" spans="1:38" x14ac:dyDescent="0.25">
      <c r="A501" t="s">
        <v>5852</v>
      </c>
      <c r="B501" t="s">
        <v>56</v>
      </c>
      <c r="C501" t="s">
        <v>5853</v>
      </c>
      <c r="D501" s="6">
        <v>8.8299245885134006E-2</v>
      </c>
      <c r="E501" s="7">
        <v>0.153047448738697</v>
      </c>
      <c r="F501" s="10">
        <v>5.2330398559570304</v>
      </c>
      <c r="G501">
        <v>26.2570991516113</v>
      </c>
      <c r="H501">
        <v>19</v>
      </c>
      <c r="I501">
        <v>25.5165309906006</v>
      </c>
      <c r="J501">
        <v>19</v>
      </c>
      <c r="K501">
        <v>25.754299163818398</v>
      </c>
      <c r="L501">
        <v>23.828809738159201</v>
      </c>
      <c r="M501" s="1">
        <v>80200000</v>
      </c>
      <c r="N501" s="1">
        <v>0</v>
      </c>
      <c r="O501" s="1">
        <v>48000000</v>
      </c>
      <c r="P501" s="1">
        <v>0</v>
      </c>
      <c r="Q501" s="1">
        <v>56600000</v>
      </c>
      <c r="R501" s="1">
        <v>14900000</v>
      </c>
      <c r="W501">
        <v>1</v>
      </c>
      <c r="X501">
        <v>10</v>
      </c>
      <c r="Y501">
        <v>10</v>
      </c>
      <c r="Z501">
        <v>10</v>
      </c>
      <c r="AA501">
        <v>21.436</v>
      </c>
      <c r="AB501">
        <v>0</v>
      </c>
      <c r="AC501">
        <v>19.657</v>
      </c>
      <c r="AD501">
        <v>1</v>
      </c>
      <c r="AE501">
        <v>0</v>
      </c>
      <c r="AF501">
        <v>1</v>
      </c>
      <c r="AG501">
        <v>0</v>
      </c>
      <c r="AH501">
        <v>1</v>
      </c>
      <c r="AI501">
        <v>1</v>
      </c>
      <c r="AJ501" t="s">
        <v>5852</v>
      </c>
      <c r="AK501">
        <v>1656</v>
      </c>
      <c r="AL501" t="s">
        <v>5854</v>
      </c>
    </row>
    <row r="502" spans="1:38" x14ac:dyDescent="0.25">
      <c r="A502" t="s">
        <v>1071</v>
      </c>
      <c r="B502" t="s">
        <v>1072</v>
      </c>
      <c r="C502" t="s">
        <v>1073</v>
      </c>
      <c r="D502" s="6">
        <v>0.10495905371957601</v>
      </c>
      <c r="E502" s="7">
        <v>0.173685026533731</v>
      </c>
      <c r="F502" s="10">
        <v>5.2327295939127598</v>
      </c>
      <c r="G502">
        <v>24.9179801940918</v>
      </c>
      <c r="H502">
        <v>23.323886871337901</v>
      </c>
      <c r="I502">
        <v>26.569643020629901</v>
      </c>
      <c r="J502">
        <v>19</v>
      </c>
      <c r="K502">
        <v>25.534452438354499</v>
      </c>
      <c r="L502">
        <v>19</v>
      </c>
      <c r="M502" s="1">
        <v>31700000</v>
      </c>
      <c r="N502" s="1">
        <v>10500000</v>
      </c>
      <c r="O502" s="1">
        <v>99600000</v>
      </c>
      <c r="P502" s="1">
        <v>0</v>
      </c>
      <c r="Q502" s="1">
        <v>48600000</v>
      </c>
      <c r="R502" s="1">
        <v>0</v>
      </c>
      <c r="W502">
        <v>1</v>
      </c>
      <c r="X502">
        <v>4.7</v>
      </c>
      <c r="Y502">
        <v>4.7</v>
      </c>
      <c r="Z502">
        <v>4.7</v>
      </c>
      <c r="AA502">
        <v>32.134999999999998</v>
      </c>
      <c r="AB502">
        <v>0</v>
      </c>
      <c r="AC502">
        <v>8.0140999999999991</v>
      </c>
      <c r="AD502">
        <v>1</v>
      </c>
      <c r="AE502">
        <v>1</v>
      </c>
      <c r="AF502">
        <v>1</v>
      </c>
      <c r="AG502">
        <v>0</v>
      </c>
      <c r="AH502">
        <v>1</v>
      </c>
      <c r="AI502">
        <v>0</v>
      </c>
      <c r="AJ502" t="s">
        <v>1071</v>
      </c>
      <c r="AK502">
        <v>281</v>
      </c>
      <c r="AL502" t="s">
        <v>1074</v>
      </c>
    </row>
    <row r="503" spans="1:38" x14ac:dyDescent="0.25">
      <c r="A503" t="s">
        <v>1261</v>
      </c>
      <c r="B503" t="s">
        <v>56</v>
      </c>
      <c r="C503" t="s">
        <v>1262</v>
      </c>
      <c r="D503" s="6">
        <v>2.5129534836261701E-2</v>
      </c>
      <c r="E503" s="7">
        <v>7.5406175521751301E-2</v>
      </c>
      <c r="F503" s="10">
        <v>5.2262439727783203</v>
      </c>
      <c r="G503">
        <v>32.613246917724602</v>
      </c>
      <c r="H503">
        <v>25.712928771972699</v>
      </c>
      <c r="I503">
        <v>31.433404922485401</v>
      </c>
      <c r="J503">
        <v>26.8504314422607</v>
      </c>
      <c r="K503">
        <v>31.225040435791001</v>
      </c>
      <c r="L503">
        <v>27.029600143432599</v>
      </c>
      <c r="M503" s="1">
        <v>6569999872</v>
      </c>
      <c r="N503" s="1">
        <v>55000000</v>
      </c>
      <c r="O503" s="1">
        <v>2900000000</v>
      </c>
      <c r="P503" s="1">
        <v>121000000</v>
      </c>
      <c r="Q503" s="1">
        <v>2510000128</v>
      </c>
      <c r="R503" s="1">
        <v>137000000</v>
      </c>
      <c r="W503">
        <v>32</v>
      </c>
      <c r="X503">
        <v>43.4</v>
      </c>
      <c r="Y503">
        <v>43.4</v>
      </c>
      <c r="Z503">
        <v>38.1</v>
      </c>
      <c r="AA503">
        <v>98.272999999999996</v>
      </c>
      <c r="AB503">
        <v>0</v>
      </c>
      <c r="AC503">
        <v>285.98</v>
      </c>
      <c r="AD503">
        <v>28</v>
      </c>
      <c r="AE503">
        <v>12</v>
      </c>
      <c r="AF503">
        <v>26</v>
      </c>
      <c r="AG503">
        <v>13</v>
      </c>
      <c r="AH503">
        <v>27</v>
      </c>
      <c r="AI503">
        <v>16</v>
      </c>
      <c r="AJ503" t="s">
        <v>1261</v>
      </c>
      <c r="AK503">
        <v>333</v>
      </c>
      <c r="AL503" t="s">
        <v>1263</v>
      </c>
    </row>
    <row r="504" spans="1:38" x14ac:dyDescent="0.25">
      <c r="A504" t="s">
        <v>308</v>
      </c>
      <c r="B504" t="s">
        <v>309</v>
      </c>
      <c r="C504" t="s">
        <v>310</v>
      </c>
      <c r="D504" s="6">
        <v>4.8461457126703E-3</v>
      </c>
      <c r="E504" s="7">
        <v>5.1573543817604199E-2</v>
      </c>
      <c r="F504" s="10">
        <v>5.2247403462727897</v>
      </c>
      <c r="G504">
        <v>26.6730346679688</v>
      </c>
      <c r="H504">
        <v>20.747144699096701</v>
      </c>
      <c r="I504">
        <v>26.238996505737301</v>
      </c>
      <c r="J504">
        <v>21.1885795593262</v>
      </c>
      <c r="K504">
        <v>25.7669868469238</v>
      </c>
      <c r="L504">
        <v>21.0690727233887</v>
      </c>
      <c r="M504" s="1">
        <v>107000000</v>
      </c>
      <c r="N504" s="1">
        <v>1760000</v>
      </c>
      <c r="O504" s="1">
        <v>79200000</v>
      </c>
      <c r="P504" s="1">
        <v>2390000</v>
      </c>
      <c r="Q504" s="1">
        <v>57100000</v>
      </c>
      <c r="R504" s="1">
        <v>2200000</v>
      </c>
      <c r="W504">
        <v>4</v>
      </c>
      <c r="X504">
        <v>9.5</v>
      </c>
      <c r="Y504">
        <v>4.0999999999999996</v>
      </c>
      <c r="Z504">
        <v>4.0999999999999996</v>
      </c>
      <c r="AA504">
        <v>76.545000000000002</v>
      </c>
      <c r="AB504">
        <v>0</v>
      </c>
      <c r="AC504">
        <v>4.4257999999999997</v>
      </c>
      <c r="AD504">
        <v>3</v>
      </c>
      <c r="AE504">
        <v>1</v>
      </c>
      <c r="AF504">
        <v>3</v>
      </c>
      <c r="AG504">
        <v>1</v>
      </c>
      <c r="AH504">
        <v>2</v>
      </c>
      <c r="AI504">
        <v>1</v>
      </c>
      <c r="AJ504" t="s">
        <v>308</v>
      </c>
      <c r="AK504">
        <v>70</v>
      </c>
      <c r="AL504" t="s">
        <v>311</v>
      </c>
    </row>
    <row r="505" spans="1:38" x14ac:dyDescent="0.25">
      <c r="A505" t="s">
        <v>669</v>
      </c>
      <c r="B505" t="s">
        <v>670</v>
      </c>
      <c r="C505" t="s">
        <v>671</v>
      </c>
      <c r="D505" s="6">
        <v>7.3822081598732298E-2</v>
      </c>
      <c r="E505" s="7">
        <v>0.13470290676567201</v>
      </c>
      <c r="F505" s="10">
        <v>5.21503512064616</v>
      </c>
      <c r="G505">
        <v>27.625055313110401</v>
      </c>
      <c r="H505">
        <v>22.383110046386701</v>
      </c>
      <c r="I505">
        <v>26.410539627075199</v>
      </c>
      <c r="J505">
        <v>23.809312820434599</v>
      </c>
      <c r="K505">
        <v>26.801933288574201</v>
      </c>
      <c r="L505">
        <v>19</v>
      </c>
      <c r="M505" s="1">
        <v>207000000</v>
      </c>
      <c r="N505" s="1">
        <v>5470000</v>
      </c>
      <c r="O505" s="1">
        <v>89200000</v>
      </c>
      <c r="P505" s="1">
        <v>14700000</v>
      </c>
      <c r="Q505" s="1">
        <v>117000000</v>
      </c>
      <c r="R505" s="1">
        <v>0</v>
      </c>
      <c r="S505" t="s">
        <v>54</v>
      </c>
      <c r="W505">
        <v>1</v>
      </c>
      <c r="X505">
        <v>2.1</v>
      </c>
      <c r="Y505">
        <v>2.1</v>
      </c>
      <c r="Z505">
        <v>2.1</v>
      </c>
      <c r="AA505">
        <v>45.27</v>
      </c>
      <c r="AB505">
        <v>1</v>
      </c>
      <c r="AC505">
        <v>-2</v>
      </c>
      <c r="AD505">
        <v>1</v>
      </c>
      <c r="AE505">
        <v>1</v>
      </c>
      <c r="AF505">
        <v>1</v>
      </c>
      <c r="AG505">
        <v>1</v>
      </c>
      <c r="AH505">
        <v>1</v>
      </c>
      <c r="AI505">
        <v>0</v>
      </c>
      <c r="AJ505" t="s">
        <v>669</v>
      </c>
      <c r="AK505">
        <v>171</v>
      </c>
      <c r="AL505" t="s">
        <v>672</v>
      </c>
    </row>
    <row r="506" spans="1:38" x14ac:dyDescent="0.25">
      <c r="A506" t="s">
        <v>4057</v>
      </c>
      <c r="B506" t="s">
        <v>1126</v>
      </c>
      <c r="C506" t="s">
        <v>4058</v>
      </c>
      <c r="D506" s="6">
        <v>4.51967388990401E-2</v>
      </c>
      <c r="E506" s="7">
        <v>9.9254710350699799E-2</v>
      </c>
      <c r="F506" s="10">
        <v>5.2134908040364598</v>
      </c>
      <c r="G506">
        <v>25.3443508148193</v>
      </c>
      <c r="H506">
        <v>19</v>
      </c>
      <c r="I506">
        <v>25.377824783325199</v>
      </c>
      <c r="J506">
        <v>19</v>
      </c>
      <c r="K506">
        <v>25.1832885742188</v>
      </c>
      <c r="L506">
        <v>22.264991760253899</v>
      </c>
      <c r="M506" s="1">
        <v>42600000</v>
      </c>
      <c r="N506" s="1">
        <v>0</v>
      </c>
      <c r="O506" s="1">
        <v>43600000</v>
      </c>
      <c r="P506" s="1">
        <v>0</v>
      </c>
      <c r="Q506" s="1">
        <v>38100000</v>
      </c>
      <c r="R506" s="1">
        <v>5040000</v>
      </c>
      <c r="W506">
        <v>2</v>
      </c>
      <c r="X506">
        <v>16.399999999999999</v>
      </c>
      <c r="Y506">
        <v>16.399999999999999</v>
      </c>
      <c r="Z506">
        <v>16.399999999999999</v>
      </c>
      <c r="AA506">
        <v>13.036</v>
      </c>
      <c r="AB506">
        <v>0</v>
      </c>
      <c r="AC506">
        <v>8.8329000000000004</v>
      </c>
      <c r="AD506">
        <v>2</v>
      </c>
      <c r="AE506">
        <v>0</v>
      </c>
      <c r="AF506">
        <v>1</v>
      </c>
      <c r="AG506">
        <v>0</v>
      </c>
      <c r="AH506">
        <v>1</v>
      </c>
      <c r="AI506">
        <v>1</v>
      </c>
      <c r="AJ506" t="s">
        <v>4057</v>
      </c>
      <c r="AK506">
        <v>1126</v>
      </c>
      <c r="AL506" t="s">
        <v>4059</v>
      </c>
    </row>
    <row r="507" spans="1:38" x14ac:dyDescent="0.25">
      <c r="A507" t="s">
        <v>4931</v>
      </c>
      <c r="B507" t="s">
        <v>3438</v>
      </c>
      <c r="C507" t="s">
        <v>4932</v>
      </c>
      <c r="D507" s="6">
        <v>0.100043513927401</v>
      </c>
      <c r="E507" s="7">
        <v>0.16779307189178</v>
      </c>
      <c r="F507" s="10">
        <v>5.2123260498046902</v>
      </c>
      <c r="G507">
        <v>27.783317565918001</v>
      </c>
      <c r="H507">
        <v>19</v>
      </c>
      <c r="I507">
        <v>27.7194709777832</v>
      </c>
      <c r="J507">
        <v>24.282066345214801</v>
      </c>
      <c r="K507">
        <v>27.235349655151399</v>
      </c>
      <c r="L507">
        <v>23.819093704223601</v>
      </c>
      <c r="M507" s="1">
        <v>231000000</v>
      </c>
      <c r="N507" s="1">
        <v>0</v>
      </c>
      <c r="O507" s="1">
        <v>221000000</v>
      </c>
      <c r="P507" s="1">
        <v>20400000</v>
      </c>
      <c r="Q507" s="1">
        <v>158000000</v>
      </c>
      <c r="R507" s="1">
        <v>14800000</v>
      </c>
      <c r="W507">
        <v>1</v>
      </c>
      <c r="X507">
        <v>15.3</v>
      </c>
      <c r="Y507">
        <v>15.3</v>
      </c>
      <c r="Z507">
        <v>15.3</v>
      </c>
      <c r="AA507">
        <v>18.367000000000001</v>
      </c>
      <c r="AB507">
        <v>0</v>
      </c>
      <c r="AC507">
        <v>79.34</v>
      </c>
      <c r="AD507">
        <v>1</v>
      </c>
      <c r="AE507">
        <v>0</v>
      </c>
      <c r="AF507">
        <v>1</v>
      </c>
      <c r="AG507">
        <v>1</v>
      </c>
      <c r="AH507">
        <v>1</v>
      </c>
      <c r="AI507">
        <v>1</v>
      </c>
      <c r="AJ507" t="s">
        <v>4931</v>
      </c>
      <c r="AK507">
        <v>1384</v>
      </c>
      <c r="AL507" t="s">
        <v>4933</v>
      </c>
    </row>
    <row r="508" spans="1:38" x14ac:dyDescent="0.25">
      <c r="A508" t="s">
        <v>1015</v>
      </c>
      <c r="B508" t="s">
        <v>1016</v>
      </c>
      <c r="C508" t="s">
        <v>1017</v>
      </c>
      <c r="D508" s="6">
        <v>1.4053057139439599E-2</v>
      </c>
      <c r="E508" s="7">
        <v>6.2704969522001899E-2</v>
      </c>
      <c r="F508" s="10">
        <v>5.20264498392741</v>
      </c>
      <c r="G508">
        <v>32.534267425537102</v>
      </c>
      <c r="H508">
        <v>26.131240844726602</v>
      </c>
      <c r="I508">
        <v>31.632875442504901</v>
      </c>
      <c r="J508">
        <v>26.7389240264893</v>
      </c>
      <c r="K508">
        <v>31.286920547485401</v>
      </c>
      <c r="L508">
        <v>26.9759635925293</v>
      </c>
      <c r="M508" s="1">
        <v>6220000256</v>
      </c>
      <c r="N508" s="1">
        <v>73500000</v>
      </c>
      <c r="O508" s="1">
        <v>3329999872</v>
      </c>
      <c r="P508" s="1">
        <v>112000000</v>
      </c>
      <c r="Q508" s="1">
        <v>2620000000</v>
      </c>
      <c r="R508" s="1">
        <v>132000000</v>
      </c>
      <c r="W508">
        <v>15</v>
      </c>
      <c r="X508">
        <v>54.5</v>
      </c>
      <c r="Y508">
        <v>54.5</v>
      </c>
      <c r="Z508">
        <v>54.5</v>
      </c>
      <c r="AA508">
        <v>44.338000000000001</v>
      </c>
      <c r="AB508">
        <v>0</v>
      </c>
      <c r="AC508">
        <v>210.34</v>
      </c>
      <c r="AD508">
        <v>15</v>
      </c>
      <c r="AE508">
        <v>7</v>
      </c>
      <c r="AF508">
        <v>15</v>
      </c>
      <c r="AG508">
        <v>7</v>
      </c>
      <c r="AH508">
        <v>14</v>
      </c>
      <c r="AI508">
        <v>6</v>
      </c>
      <c r="AJ508" t="s">
        <v>1015</v>
      </c>
      <c r="AK508">
        <v>266</v>
      </c>
      <c r="AL508" t="s">
        <v>1018</v>
      </c>
    </row>
    <row r="509" spans="1:38" x14ac:dyDescent="0.25">
      <c r="A509" t="s">
        <v>5554</v>
      </c>
      <c r="B509" t="s">
        <v>56</v>
      </c>
      <c r="C509" t="s">
        <v>5555</v>
      </c>
      <c r="D509" s="6">
        <v>3.4237429204085801E-3</v>
      </c>
      <c r="E509" s="7">
        <v>4.9248914007466199E-2</v>
      </c>
      <c r="F509" s="10">
        <v>5.19713910420736</v>
      </c>
      <c r="G509">
        <v>27.801933288574201</v>
      </c>
      <c r="H509">
        <v>22.6408596038818</v>
      </c>
      <c r="I509">
        <v>28.101493835449201</v>
      </c>
      <c r="J509">
        <v>22.359174728393601</v>
      </c>
      <c r="K509">
        <v>27.568193435668899</v>
      </c>
      <c r="L509">
        <v>22.880168914794901</v>
      </c>
      <c r="M509" s="1">
        <v>234000000</v>
      </c>
      <c r="N509" s="1">
        <v>6540000</v>
      </c>
      <c r="O509" s="1">
        <v>288000000</v>
      </c>
      <c r="P509" s="1">
        <v>5380000</v>
      </c>
      <c r="Q509" s="1">
        <v>199000000</v>
      </c>
      <c r="R509" s="1">
        <v>7720000</v>
      </c>
      <c r="U509" t="s">
        <v>54</v>
      </c>
      <c r="V509" t="s">
        <v>152</v>
      </c>
      <c r="W509">
        <v>9</v>
      </c>
      <c r="X509">
        <v>10.5</v>
      </c>
      <c r="Y509">
        <v>10.5</v>
      </c>
      <c r="Z509">
        <v>10.5</v>
      </c>
      <c r="AA509">
        <v>95.929000000000002</v>
      </c>
      <c r="AB509">
        <v>0</v>
      </c>
      <c r="AC509">
        <v>21.754000000000001</v>
      </c>
      <c r="AD509">
        <v>8</v>
      </c>
      <c r="AE509">
        <v>2</v>
      </c>
      <c r="AF509">
        <v>8</v>
      </c>
      <c r="AG509">
        <v>1</v>
      </c>
      <c r="AH509">
        <v>7</v>
      </c>
      <c r="AI509">
        <v>2</v>
      </c>
      <c r="AJ509" t="s">
        <v>5553</v>
      </c>
      <c r="AK509">
        <v>1568</v>
      </c>
      <c r="AL509" t="s">
        <v>5556</v>
      </c>
    </row>
    <row r="510" spans="1:38" x14ac:dyDescent="0.25">
      <c r="A510" t="s">
        <v>2916</v>
      </c>
      <c r="B510" t="s">
        <v>2917</v>
      </c>
      <c r="C510" t="s">
        <v>2918</v>
      </c>
      <c r="D510" s="6">
        <v>5.7328308479838601E-2</v>
      </c>
      <c r="E510" s="7">
        <v>0.114377876891659</v>
      </c>
      <c r="F510" s="10">
        <v>5.1951758066813198</v>
      </c>
      <c r="G510">
        <v>26.7770595550537</v>
      </c>
      <c r="H510">
        <v>19</v>
      </c>
      <c r="I510">
        <v>26.097480773925799</v>
      </c>
      <c r="J510">
        <v>21.920707702636701</v>
      </c>
      <c r="K510">
        <v>25.581184387206999</v>
      </c>
      <c r="L510">
        <v>21.949489593505898</v>
      </c>
      <c r="M510" s="1">
        <v>115000000</v>
      </c>
      <c r="N510" s="1">
        <v>0</v>
      </c>
      <c r="O510" s="1">
        <v>71800000</v>
      </c>
      <c r="P510" s="1">
        <v>3970000</v>
      </c>
      <c r="Q510" s="1">
        <v>50200000</v>
      </c>
      <c r="R510" s="1">
        <v>4050000</v>
      </c>
      <c r="W510">
        <v>4</v>
      </c>
      <c r="X510">
        <v>4.8</v>
      </c>
      <c r="Y510">
        <v>4.8</v>
      </c>
      <c r="Z510">
        <v>4.8</v>
      </c>
      <c r="AA510">
        <v>96.727999999999994</v>
      </c>
      <c r="AB510">
        <v>0</v>
      </c>
      <c r="AC510">
        <v>6.5106000000000002</v>
      </c>
      <c r="AD510">
        <v>4</v>
      </c>
      <c r="AE510">
        <v>0</v>
      </c>
      <c r="AF510">
        <v>4</v>
      </c>
      <c r="AG510">
        <v>1</v>
      </c>
      <c r="AH510">
        <v>4</v>
      </c>
      <c r="AI510">
        <v>1</v>
      </c>
      <c r="AJ510" t="s">
        <v>2916</v>
      </c>
      <c r="AK510">
        <v>798</v>
      </c>
      <c r="AL510" t="s">
        <v>2919</v>
      </c>
    </row>
    <row r="511" spans="1:38" x14ac:dyDescent="0.25">
      <c r="A511" t="s">
        <v>1097</v>
      </c>
      <c r="B511" t="s">
        <v>114</v>
      </c>
      <c r="C511" t="s">
        <v>1098</v>
      </c>
      <c r="D511" s="6">
        <v>4.6884147287476897E-2</v>
      </c>
      <c r="E511" s="7">
        <v>0.101374513361691</v>
      </c>
      <c r="F511" s="10">
        <v>5.1938114166259801</v>
      </c>
      <c r="G511">
        <v>28.0190315246582</v>
      </c>
      <c r="H511">
        <v>20.535640716552699</v>
      </c>
      <c r="I511">
        <v>28.0030307769775</v>
      </c>
      <c r="J511">
        <v>24.337560653686499</v>
      </c>
      <c r="K511">
        <v>28.1507377624512</v>
      </c>
      <c r="L511">
        <v>23.718164443969702</v>
      </c>
      <c r="M511" s="1">
        <v>272000000</v>
      </c>
      <c r="N511" s="1">
        <v>1520000</v>
      </c>
      <c r="O511" s="1">
        <v>269000000</v>
      </c>
      <c r="P511" s="1">
        <v>21200000</v>
      </c>
      <c r="Q511" s="1">
        <v>298000000</v>
      </c>
      <c r="R511" s="1">
        <v>13800000</v>
      </c>
      <c r="W511">
        <v>10</v>
      </c>
      <c r="X511">
        <v>27.6</v>
      </c>
      <c r="Y511">
        <v>27.6</v>
      </c>
      <c r="Z511">
        <v>27.6</v>
      </c>
      <c r="AA511">
        <v>54.920999999999999</v>
      </c>
      <c r="AB511">
        <v>0</v>
      </c>
      <c r="AC511">
        <v>20.326000000000001</v>
      </c>
      <c r="AD511">
        <v>6</v>
      </c>
      <c r="AE511">
        <v>1</v>
      </c>
      <c r="AF511">
        <v>7</v>
      </c>
      <c r="AG511">
        <v>4</v>
      </c>
      <c r="AH511">
        <v>8</v>
      </c>
      <c r="AI511">
        <v>2</v>
      </c>
      <c r="AJ511" t="s">
        <v>1097</v>
      </c>
      <c r="AK511">
        <v>288</v>
      </c>
      <c r="AL511" t="s">
        <v>1099</v>
      </c>
    </row>
    <row r="512" spans="1:38" x14ac:dyDescent="0.25">
      <c r="A512" t="s">
        <v>3136</v>
      </c>
      <c r="B512" t="s">
        <v>56</v>
      </c>
      <c r="C512" t="s">
        <v>3137</v>
      </c>
      <c r="D512" s="6">
        <v>7.9880269558271405E-2</v>
      </c>
      <c r="E512" s="7">
        <v>0.14271120167752299</v>
      </c>
      <c r="F512" s="10">
        <v>5.19287554423014</v>
      </c>
      <c r="G512">
        <v>23.162693023681602</v>
      </c>
      <c r="H512">
        <v>19.404575347900401</v>
      </c>
      <c r="I512">
        <v>27.315273284912099</v>
      </c>
      <c r="J512">
        <v>19</v>
      </c>
      <c r="K512">
        <v>24.0690727233887</v>
      </c>
      <c r="L512">
        <v>20.563837051391602</v>
      </c>
      <c r="M512" s="1">
        <v>9390000</v>
      </c>
      <c r="N512" s="1">
        <v>694000</v>
      </c>
      <c r="O512" s="1">
        <v>167000000</v>
      </c>
      <c r="P512" s="1">
        <v>0</v>
      </c>
      <c r="Q512" s="1">
        <v>17600000</v>
      </c>
      <c r="R512" s="1">
        <v>1550000</v>
      </c>
      <c r="S512" t="s">
        <v>54</v>
      </c>
      <c r="W512">
        <v>3</v>
      </c>
      <c r="X512">
        <v>3</v>
      </c>
      <c r="Y512">
        <v>3</v>
      </c>
      <c r="Z512">
        <v>3</v>
      </c>
      <c r="AA512">
        <v>134.28</v>
      </c>
      <c r="AB512">
        <v>1</v>
      </c>
      <c r="AC512">
        <v>-2</v>
      </c>
      <c r="AD512">
        <v>1</v>
      </c>
      <c r="AE512">
        <v>1</v>
      </c>
      <c r="AF512">
        <v>2</v>
      </c>
      <c r="AG512">
        <v>0</v>
      </c>
      <c r="AH512">
        <v>1</v>
      </c>
      <c r="AI512">
        <v>1</v>
      </c>
      <c r="AJ512" t="s">
        <v>3136</v>
      </c>
      <c r="AK512">
        <v>861</v>
      </c>
      <c r="AL512" t="s">
        <v>3138</v>
      </c>
    </row>
    <row r="513" spans="1:38" x14ac:dyDescent="0.25">
      <c r="A513" t="s">
        <v>1729</v>
      </c>
      <c r="B513" t="s">
        <v>56</v>
      </c>
      <c r="C513" t="s">
        <v>1730</v>
      </c>
      <c r="D513" s="6">
        <v>4.5250603954814402E-2</v>
      </c>
      <c r="E513" s="7">
        <v>9.9275193125276898E-2</v>
      </c>
      <c r="F513" s="10">
        <v>5.1926390329996703</v>
      </c>
      <c r="G513">
        <v>26.801933288574201</v>
      </c>
      <c r="H513">
        <v>21.767492294311499</v>
      </c>
      <c r="I513">
        <v>26.248075485229499</v>
      </c>
      <c r="J513">
        <v>19</v>
      </c>
      <c r="K513">
        <v>25.531480789184599</v>
      </c>
      <c r="L513">
        <v>22.236080169677699</v>
      </c>
      <c r="M513" s="1">
        <v>117000000</v>
      </c>
      <c r="N513" s="1">
        <v>3570000</v>
      </c>
      <c r="O513" s="1">
        <v>79700000</v>
      </c>
      <c r="P513" s="1">
        <v>0</v>
      </c>
      <c r="Q513" s="1">
        <v>48500000</v>
      </c>
      <c r="R513" s="1">
        <v>4940000</v>
      </c>
      <c r="W513">
        <v>1</v>
      </c>
      <c r="X513">
        <v>5.6</v>
      </c>
      <c r="Y513">
        <v>5.6</v>
      </c>
      <c r="Z513">
        <v>5.6</v>
      </c>
      <c r="AA513">
        <v>24.899000000000001</v>
      </c>
      <c r="AB513">
        <v>6.0141999999999999E-3</v>
      </c>
      <c r="AC513">
        <v>1.5255000000000001</v>
      </c>
      <c r="AD513">
        <v>1</v>
      </c>
      <c r="AE513">
        <v>1</v>
      </c>
      <c r="AF513">
        <v>1</v>
      </c>
      <c r="AG513">
        <v>0</v>
      </c>
      <c r="AH513">
        <v>1</v>
      </c>
      <c r="AI513">
        <v>1</v>
      </c>
      <c r="AJ513" t="s">
        <v>1729</v>
      </c>
      <c r="AK513">
        <v>464</v>
      </c>
      <c r="AL513" t="s">
        <v>1731</v>
      </c>
    </row>
    <row r="514" spans="1:38" x14ac:dyDescent="0.25">
      <c r="A514" t="s">
        <v>5653</v>
      </c>
      <c r="B514" t="s">
        <v>56</v>
      </c>
      <c r="C514" t="s">
        <v>5654</v>
      </c>
      <c r="D514" s="6">
        <v>1.6798553904685602E-2</v>
      </c>
      <c r="E514" s="7">
        <v>6.5974769708127504E-2</v>
      </c>
      <c r="F514" s="10">
        <v>5.1890576680501299</v>
      </c>
      <c r="G514">
        <v>23.575424194335898</v>
      </c>
      <c r="H514">
        <v>19</v>
      </c>
      <c r="I514">
        <v>25.549219131469702</v>
      </c>
      <c r="J514">
        <v>19</v>
      </c>
      <c r="K514">
        <v>23.442529678344702</v>
      </c>
      <c r="L514">
        <v>19</v>
      </c>
      <c r="M514" s="1">
        <v>12500000</v>
      </c>
      <c r="N514" s="1">
        <v>0</v>
      </c>
      <c r="O514" s="1">
        <v>49100000</v>
      </c>
      <c r="P514" s="1">
        <v>0</v>
      </c>
      <c r="Q514" s="1">
        <v>11400000</v>
      </c>
      <c r="R514" s="1">
        <v>0</v>
      </c>
      <c r="W514">
        <v>3</v>
      </c>
      <c r="X514">
        <v>7</v>
      </c>
      <c r="Y514">
        <v>7</v>
      </c>
      <c r="Z514">
        <v>7</v>
      </c>
      <c r="AA514">
        <v>54.250999999999998</v>
      </c>
      <c r="AB514">
        <v>0</v>
      </c>
      <c r="AC514">
        <v>6.9602000000000004</v>
      </c>
      <c r="AD514">
        <v>1</v>
      </c>
      <c r="AE514">
        <v>0</v>
      </c>
      <c r="AF514">
        <v>3</v>
      </c>
      <c r="AG514">
        <v>0</v>
      </c>
      <c r="AH514">
        <v>1</v>
      </c>
      <c r="AI514">
        <v>0</v>
      </c>
      <c r="AJ514" t="s">
        <v>5653</v>
      </c>
      <c r="AK514">
        <v>1598</v>
      </c>
      <c r="AL514" t="s">
        <v>5655</v>
      </c>
    </row>
    <row r="515" spans="1:38" x14ac:dyDescent="0.25">
      <c r="A515" t="s">
        <v>2539</v>
      </c>
      <c r="B515" t="s">
        <v>2540</v>
      </c>
      <c r="C515" t="s">
        <v>2541</v>
      </c>
      <c r="D515" s="8">
        <v>4.6193703805375297E-5</v>
      </c>
      <c r="E515" s="7">
        <v>2.57414414455454E-2</v>
      </c>
      <c r="F515" s="10">
        <v>5.1811669667561802</v>
      </c>
      <c r="G515">
        <v>24.187068939208999</v>
      </c>
      <c r="H515">
        <v>19</v>
      </c>
      <c r="I515">
        <v>24.238996505737301</v>
      </c>
      <c r="J515">
        <v>19</v>
      </c>
      <c r="K515">
        <v>24.117435455322301</v>
      </c>
      <c r="L515">
        <v>19</v>
      </c>
      <c r="M515" s="1">
        <v>19100000</v>
      </c>
      <c r="N515" s="1">
        <v>0</v>
      </c>
      <c r="O515" s="1">
        <v>19800000</v>
      </c>
      <c r="P515" s="1">
        <v>0</v>
      </c>
      <c r="Q515" s="1">
        <v>18200000</v>
      </c>
      <c r="R515" s="1">
        <v>0</v>
      </c>
      <c r="U515" t="s">
        <v>54</v>
      </c>
      <c r="V515" t="s">
        <v>152</v>
      </c>
      <c r="W515">
        <v>1</v>
      </c>
      <c r="X515">
        <v>1.9</v>
      </c>
      <c r="Y515">
        <v>1.9</v>
      </c>
      <c r="Z515">
        <v>1.9</v>
      </c>
      <c r="AA515">
        <v>56.563000000000002</v>
      </c>
      <c r="AB515">
        <v>1.2738999999999999E-3</v>
      </c>
      <c r="AC515">
        <v>2.6730999999999998</v>
      </c>
      <c r="AD515">
        <v>1</v>
      </c>
      <c r="AE515">
        <v>0</v>
      </c>
      <c r="AF515">
        <v>1</v>
      </c>
      <c r="AG515">
        <v>0</v>
      </c>
      <c r="AH515">
        <v>1</v>
      </c>
      <c r="AI515">
        <v>0</v>
      </c>
      <c r="AJ515" t="s">
        <v>2539</v>
      </c>
      <c r="AK515">
        <v>693</v>
      </c>
      <c r="AL515" t="s">
        <v>2542</v>
      </c>
    </row>
    <row r="516" spans="1:38" x14ac:dyDescent="0.25">
      <c r="A516" t="s">
        <v>5524</v>
      </c>
      <c r="B516" t="s">
        <v>56</v>
      </c>
      <c r="C516" t="s">
        <v>5525</v>
      </c>
      <c r="D516" s="6">
        <v>8.3808572196416506E-3</v>
      </c>
      <c r="E516" s="7">
        <v>5.59258827328354E-2</v>
      </c>
      <c r="F516" s="10">
        <v>5.1806735992431596</v>
      </c>
      <c r="G516">
        <v>24.908847808837901</v>
      </c>
      <c r="H516">
        <v>19</v>
      </c>
      <c r="I516">
        <v>24.3511066436768</v>
      </c>
      <c r="J516">
        <v>19</v>
      </c>
      <c r="K516">
        <v>23.282066345214801</v>
      </c>
      <c r="L516">
        <v>19</v>
      </c>
      <c r="M516" s="1">
        <v>31500000</v>
      </c>
      <c r="N516" s="1">
        <v>0</v>
      </c>
      <c r="O516" s="1">
        <v>21400000</v>
      </c>
      <c r="P516" s="1">
        <v>0</v>
      </c>
      <c r="Q516" s="1">
        <v>10200000</v>
      </c>
      <c r="R516" s="1">
        <v>0</v>
      </c>
      <c r="S516" t="s">
        <v>54</v>
      </c>
      <c r="W516">
        <v>1</v>
      </c>
      <c r="X516">
        <v>1.7</v>
      </c>
      <c r="Y516">
        <v>1.7</v>
      </c>
      <c r="Z516">
        <v>1.7</v>
      </c>
      <c r="AA516">
        <v>48.405000000000001</v>
      </c>
      <c r="AB516">
        <v>1</v>
      </c>
      <c r="AC516">
        <v>-2</v>
      </c>
      <c r="AD516">
        <v>1</v>
      </c>
      <c r="AE516">
        <v>0</v>
      </c>
      <c r="AF516">
        <v>1</v>
      </c>
      <c r="AG516">
        <v>0</v>
      </c>
      <c r="AH516">
        <v>1</v>
      </c>
      <c r="AI516">
        <v>0</v>
      </c>
      <c r="AJ516" t="s">
        <v>5524</v>
      </c>
      <c r="AK516">
        <v>1559</v>
      </c>
      <c r="AL516" t="s">
        <v>5526</v>
      </c>
    </row>
    <row r="517" spans="1:38" x14ac:dyDescent="0.25">
      <c r="A517" t="s">
        <v>5518</v>
      </c>
      <c r="B517" t="s">
        <v>56</v>
      </c>
      <c r="C517" t="s">
        <v>5519</v>
      </c>
      <c r="D517" s="6">
        <v>4.5543583527517403E-2</v>
      </c>
      <c r="E517" s="7">
        <v>9.9526125179251301E-2</v>
      </c>
      <c r="F517" s="10">
        <v>5.1788705190022801</v>
      </c>
      <c r="G517">
        <v>28.7453498840332</v>
      </c>
      <c r="H517">
        <v>21.287712097168001</v>
      </c>
      <c r="I517">
        <v>27.447267532348601</v>
      </c>
      <c r="J517">
        <v>23.2169704437256</v>
      </c>
      <c r="K517">
        <v>27.340959548950199</v>
      </c>
      <c r="L517">
        <v>23.492282867431602</v>
      </c>
      <c r="M517" s="1">
        <v>450000000</v>
      </c>
      <c r="N517" s="1">
        <v>2560000</v>
      </c>
      <c r="O517" s="1">
        <v>183000000</v>
      </c>
      <c r="P517" s="1">
        <v>9750000</v>
      </c>
      <c r="Q517" s="1">
        <v>170000000</v>
      </c>
      <c r="R517" s="1">
        <v>11800000</v>
      </c>
      <c r="W517">
        <v>9</v>
      </c>
      <c r="X517">
        <v>10.1</v>
      </c>
      <c r="Y517">
        <v>10.1</v>
      </c>
      <c r="Z517">
        <v>10.1</v>
      </c>
      <c r="AA517">
        <v>107.21</v>
      </c>
      <c r="AB517">
        <v>0</v>
      </c>
      <c r="AC517">
        <v>16.073</v>
      </c>
      <c r="AD517">
        <v>8</v>
      </c>
      <c r="AE517">
        <v>1</v>
      </c>
      <c r="AF517">
        <v>5</v>
      </c>
      <c r="AG517">
        <v>2</v>
      </c>
      <c r="AH517">
        <v>7</v>
      </c>
      <c r="AI517">
        <v>3</v>
      </c>
      <c r="AJ517" t="s">
        <v>5518</v>
      </c>
      <c r="AK517">
        <v>1557</v>
      </c>
      <c r="AL517" t="s">
        <v>5520</v>
      </c>
    </row>
    <row r="518" spans="1:38" x14ac:dyDescent="0.25">
      <c r="A518" t="s">
        <v>2248</v>
      </c>
      <c r="B518" t="s">
        <v>56</v>
      </c>
      <c r="C518" t="s">
        <v>2249</v>
      </c>
      <c r="D518" s="6">
        <v>1.0325386204454201E-2</v>
      </c>
      <c r="E518" s="7">
        <v>5.8780609248404399E-2</v>
      </c>
      <c r="F518" s="10">
        <v>5.1678377787272103</v>
      </c>
      <c r="G518">
        <v>33.316890716552699</v>
      </c>
      <c r="H518">
        <v>27.101493835449201</v>
      </c>
      <c r="I518">
        <v>32.7292289733887</v>
      </c>
      <c r="J518">
        <v>27.953935623168899</v>
      </c>
      <c r="K518">
        <v>32.455619812011697</v>
      </c>
      <c r="L518">
        <v>27.942796707153299</v>
      </c>
      <c r="M518" s="1">
        <v>10700000256</v>
      </c>
      <c r="N518" s="1">
        <v>144000000</v>
      </c>
      <c r="O518" s="1">
        <v>7120000000</v>
      </c>
      <c r="P518" s="1">
        <v>260000000</v>
      </c>
      <c r="Q518" s="1">
        <v>5889999872</v>
      </c>
      <c r="R518" s="1">
        <v>258000000</v>
      </c>
      <c r="W518">
        <v>21</v>
      </c>
      <c r="X518">
        <v>51.6</v>
      </c>
      <c r="Y518">
        <v>51.6</v>
      </c>
      <c r="Z518">
        <v>51.6</v>
      </c>
      <c r="AA518">
        <v>51.462000000000003</v>
      </c>
      <c r="AB518">
        <v>0</v>
      </c>
      <c r="AC518">
        <v>309.61</v>
      </c>
      <c r="AD518">
        <v>19</v>
      </c>
      <c r="AE518">
        <v>9</v>
      </c>
      <c r="AF518">
        <v>19</v>
      </c>
      <c r="AG518">
        <v>11</v>
      </c>
      <c r="AH518">
        <v>20</v>
      </c>
      <c r="AI518">
        <v>10</v>
      </c>
      <c r="AJ518" t="s">
        <v>2248</v>
      </c>
      <c r="AK518">
        <v>610</v>
      </c>
      <c r="AL518" t="s">
        <v>2250</v>
      </c>
    </row>
    <row r="519" spans="1:38" x14ac:dyDescent="0.25">
      <c r="A519" t="s">
        <v>6778</v>
      </c>
      <c r="B519" t="s">
        <v>56</v>
      </c>
      <c r="C519" t="s">
        <v>6779</v>
      </c>
      <c r="D519" s="6">
        <v>2.8108472408190699E-2</v>
      </c>
      <c r="E519" s="7">
        <v>7.8909049115689106E-2</v>
      </c>
      <c r="F519" s="10">
        <v>5.1588694254557304</v>
      </c>
      <c r="G519">
        <v>30.688125610351602</v>
      </c>
      <c r="H519">
        <v>23.922523498535199</v>
      </c>
      <c r="I519">
        <v>28.742139816284201</v>
      </c>
      <c r="J519">
        <v>23.749191284179702</v>
      </c>
      <c r="K519">
        <v>28.497623443603501</v>
      </c>
      <c r="L519">
        <v>24.779565811157202</v>
      </c>
      <c r="M519" s="1">
        <v>1730000000</v>
      </c>
      <c r="N519" s="1">
        <v>15900000</v>
      </c>
      <c r="O519" s="1">
        <v>449000000</v>
      </c>
      <c r="P519" s="1">
        <v>14100000</v>
      </c>
      <c r="Q519" s="1">
        <v>379000000</v>
      </c>
      <c r="R519" s="1">
        <v>28800000</v>
      </c>
      <c r="W519">
        <v>18</v>
      </c>
      <c r="X519">
        <v>34.6</v>
      </c>
      <c r="Y519">
        <v>34.6</v>
      </c>
      <c r="Z519">
        <v>34.6</v>
      </c>
      <c r="AA519">
        <v>61.27</v>
      </c>
      <c r="AB519">
        <v>0</v>
      </c>
      <c r="AC519">
        <v>53.08</v>
      </c>
      <c r="AD519">
        <v>18</v>
      </c>
      <c r="AE519">
        <v>4</v>
      </c>
      <c r="AF519">
        <v>13</v>
      </c>
      <c r="AG519">
        <v>5</v>
      </c>
      <c r="AH519">
        <v>15</v>
      </c>
      <c r="AI519">
        <v>5</v>
      </c>
      <c r="AJ519" t="s">
        <v>6778</v>
      </c>
      <c r="AK519">
        <v>1931</v>
      </c>
      <c r="AL519" t="s">
        <v>6780</v>
      </c>
    </row>
    <row r="520" spans="1:38" x14ac:dyDescent="0.25">
      <c r="A520" t="s">
        <v>4835</v>
      </c>
      <c r="B520" t="s">
        <v>774</v>
      </c>
      <c r="C520" t="s">
        <v>4836</v>
      </c>
      <c r="D520" s="6">
        <v>3.3242636834502098E-2</v>
      </c>
      <c r="E520" s="7">
        <v>8.4490122581647897E-2</v>
      </c>
      <c r="F520" s="10">
        <v>5.1498794555664098</v>
      </c>
      <c r="G520">
        <v>26.0752067565918</v>
      </c>
      <c r="H520">
        <v>19</v>
      </c>
      <c r="I520">
        <v>25.282066345214801</v>
      </c>
      <c r="J520">
        <v>21.042600631713899</v>
      </c>
      <c r="K520">
        <v>24.922523498535199</v>
      </c>
      <c r="L520">
        <v>20.7875576019287</v>
      </c>
      <c r="M520" s="1">
        <v>70700000</v>
      </c>
      <c r="N520" s="1">
        <v>0</v>
      </c>
      <c r="O520" s="1">
        <v>40800000</v>
      </c>
      <c r="P520" s="1">
        <v>2160000</v>
      </c>
      <c r="Q520" s="1">
        <v>31800000</v>
      </c>
      <c r="R520" s="1">
        <v>1810000</v>
      </c>
      <c r="W520">
        <v>3</v>
      </c>
      <c r="X520">
        <v>4.8</v>
      </c>
      <c r="Y520">
        <v>4.8</v>
      </c>
      <c r="Z520">
        <v>4.8</v>
      </c>
      <c r="AA520">
        <v>66.396000000000001</v>
      </c>
      <c r="AB520">
        <v>0</v>
      </c>
      <c r="AC520">
        <v>4.2481999999999998</v>
      </c>
      <c r="AD520">
        <v>3</v>
      </c>
      <c r="AE520">
        <v>0</v>
      </c>
      <c r="AF520">
        <v>1</v>
      </c>
      <c r="AG520">
        <v>1</v>
      </c>
      <c r="AH520">
        <v>2</v>
      </c>
      <c r="AI520">
        <v>1</v>
      </c>
      <c r="AJ520" t="s">
        <v>4835</v>
      </c>
      <c r="AK520">
        <v>1356</v>
      </c>
      <c r="AL520" t="s">
        <v>4837</v>
      </c>
    </row>
    <row r="521" spans="1:38" x14ac:dyDescent="0.25">
      <c r="A521" t="s">
        <v>1525</v>
      </c>
      <c r="B521" t="s">
        <v>56</v>
      </c>
      <c r="C521" t="s">
        <v>1526</v>
      </c>
      <c r="D521" s="6">
        <v>2.264804420993E-2</v>
      </c>
      <c r="E521" s="7">
        <v>7.2221016514926906E-2</v>
      </c>
      <c r="F521" s="10">
        <v>5.1498362223307304</v>
      </c>
      <c r="G521">
        <v>30.8755493164063</v>
      </c>
      <c r="H521">
        <v>24.148799896240199</v>
      </c>
      <c r="I521">
        <v>29.696439743041999</v>
      </c>
      <c r="J521">
        <v>25.327316284179702</v>
      </c>
      <c r="K521">
        <v>29.625055313110401</v>
      </c>
      <c r="L521">
        <v>25.271419525146499</v>
      </c>
      <c r="M521" s="1">
        <v>1970000000</v>
      </c>
      <c r="N521" s="1">
        <v>18600000</v>
      </c>
      <c r="O521" s="1">
        <v>870000000</v>
      </c>
      <c r="P521" s="1">
        <v>42100000</v>
      </c>
      <c r="Q521" s="1">
        <v>828000000</v>
      </c>
      <c r="R521" s="1">
        <v>40500000</v>
      </c>
      <c r="W521">
        <v>15</v>
      </c>
      <c r="X521">
        <v>35.9</v>
      </c>
      <c r="Y521">
        <v>35.9</v>
      </c>
      <c r="Z521">
        <v>35.9</v>
      </c>
      <c r="AA521">
        <v>52.81</v>
      </c>
      <c r="AB521">
        <v>0</v>
      </c>
      <c r="AC521">
        <v>72.387</v>
      </c>
      <c r="AD521">
        <v>15</v>
      </c>
      <c r="AE521">
        <v>2</v>
      </c>
      <c r="AF521">
        <v>12</v>
      </c>
      <c r="AG521">
        <v>6</v>
      </c>
      <c r="AH521">
        <v>11</v>
      </c>
      <c r="AI521">
        <v>6</v>
      </c>
      <c r="AJ521" t="s">
        <v>1525</v>
      </c>
      <c r="AK521">
        <v>406</v>
      </c>
      <c r="AL521" t="s">
        <v>1527</v>
      </c>
    </row>
    <row r="522" spans="1:38" x14ac:dyDescent="0.25">
      <c r="A522" t="s">
        <v>6119</v>
      </c>
      <c r="B522" t="s">
        <v>56</v>
      </c>
      <c r="C522" t="s">
        <v>6120</v>
      </c>
      <c r="D522" s="6">
        <v>4.7011446249145397E-2</v>
      </c>
      <c r="E522" s="7">
        <v>0.10144096194515501</v>
      </c>
      <c r="F522" s="10">
        <v>5.1454639434814498</v>
      </c>
      <c r="G522">
        <v>27.101493835449201</v>
      </c>
      <c r="H522">
        <v>22.1885795593262</v>
      </c>
      <c r="I522">
        <v>26.255298614501999</v>
      </c>
      <c r="J522">
        <v>19</v>
      </c>
      <c r="K522">
        <v>26.187068939208999</v>
      </c>
      <c r="L522">
        <v>22.918889999389599</v>
      </c>
      <c r="M522" s="1">
        <v>144000000</v>
      </c>
      <c r="N522" s="1">
        <v>4780000</v>
      </c>
      <c r="O522" s="1">
        <v>80100000</v>
      </c>
      <c r="P522" s="1">
        <v>0</v>
      </c>
      <c r="Q522" s="1">
        <v>76400000</v>
      </c>
      <c r="R522" s="1">
        <v>7930000</v>
      </c>
      <c r="W522">
        <v>4</v>
      </c>
      <c r="X522">
        <v>5.9</v>
      </c>
      <c r="Y522">
        <v>5.9</v>
      </c>
      <c r="Z522">
        <v>5.9</v>
      </c>
      <c r="AA522">
        <v>72.974000000000004</v>
      </c>
      <c r="AB522">
        <v>0</v>
      </c>
      <c r="AC522">
        <v>4.4157000000000002</v>
      </c>
      <c r="AD522">
        <v>4</v>
      </c>
      <c r="AE522">
        <v>1</v>
      </c>
      <c r="AF522">
        <v>4</v>
      </c>
      <c r="AG522">
        <v>0</v>
      </c>
      <c r="AH522">
        <v>3</v>
      </c>
      <c r="AI522">
        <v>2</v>
      </c>
      <c r="AJ522" t="s">
        <v>6119</v>
      </c>
      <c r="AK522">
        <v>1735</v>
      </c>
      <c r="AL522" t="s">
        <v>6121</v>
      </c>
    </row>
    <row r="523" spans="1:38" x14ac:dyDescent="0.25">
      <c r="A523" t="s">
        <v>1996</v>
      </c>
      <c r="B523" t="s">
        <v>1997</v>
      </c>
      <c r="C523" t="s">
        <v>1998</v>
      </c>
      <c r="D523" s="6">
        <v>6.0125698211992297E-2</v>
      </c>
      <c r="E523" s="7">
        <v>0.117392158286437</v>
      </c>
      <c r="F523" s="10">
        <v>5.1449648539225299</v>
      </c>
      <c r="G523">
        <v>26.7389240264893</v>
      </c>
      <c r="H523">
        <v>19</v>
      </c>
      <c r="I523">
        <v>25.575424194335898</v>
      </c>
      <c r="J523">
        <v>22.170354843139599</v>
      </c>
      <c r="K523">
        <v>25.133201599121101</v>
      </c>
      <c r="L523">
        <v>20.842300415039102</v>
      </c>
      <c r="M523" s="1">
        <v>112000000</v>
      </c>
      <c r="N523" s="1">
        <v>0</v>
      </c>
      <c r="O523" s="1">
        <v>50000000</v>
      </c>
      <c r="P523" s="1">
        <v>4720000</v>
      </c>
      <c r="Q523" s="1">
        <v>36800000</v>
      </c>
      <c r="R523" s="1">
        <v>1880000</v>
      </c>
      <c r="W523">
        <v>4</v>
      </c>
      <c r="X523">
        <v>12.5</v>
      </c>
      <c r="Y523">
        <v>12.5</v>
      </c>
      <c r="Z523">
        <v>12.5</v>
      </c>
      <c r="AA523">
        <v>47.533999999999999</v>
      </c>
      <c r="AB523">
        <v>0</v>
      </c>
      <c r="AC523">
        <v>14.473000000000001</v>
      </c>
      <c r="AD523">
        <v>3</v>
      </c>
      <c r="AE523">
        <v>0</v>
      </c>
      <c r="AF523">
        <v>3</v>
      </c>
      <c r="AG523">
        <v>1</v>
      </c>
      <c r="AH523">
        <v>2</v>
      </c>
      <c r="AI523">
        <v>1</v>
      </c>
      <c r="AJ523" t="s">
        <v>1996</v>
      </c>
      <c r="AK523">
        <v>539</v>
      </c>
      <c r="AL523" t="s">
        <v>1999</v>
      </c>
    </row>
    <row r="524" spans="1:38" x14ac:dyDescent="0.25">
      <c r="A524" t="s">
        <v>5557</v>
      </c>
      <c r="B524" t="s">
        <v>5315</v>
      </c>
      <c r="C524" t="s">
        <v>5558</v>
      </c>
      <c r="D524" s="6">
        <v>1.15757742044536E-2</v>
      </c>
      <c r="E524" s="7">
        <v>6.10695981597928E-2</v>
      </c>
      <c r="F524" s="10">
        <v>5.1436551411946603</v>
      </c>
      <c r="G524">
        <v>29.625055313110401</v>
      </c>
      <c r="H524">
        <v>23.3910007476807</v>
      </c>
      <c r="I524">
        <v>28.531480789184599</v>
      </c>
      <c r="J524">
        <v>24.1410217285156</v>
      </c>
      <c r="K524">
        <v>28.248981475830099</v>
      </c>
      <c r="L524">
        <v>23.442529678344702</v>
      </c>
      <c r="M524" s="1">
        <v>828000000</v>
      </c>
      <c r="N524" s="1">
        <v>11000000</v>
      </c>
      <c r="O524" s="1">
        <v>388000000</v>
      </c>
      <c r="P524" s="1">
        <v>18500000</v>
      </c>
      <c r="Q524" s="1">
        <v>319000000</v>
      </c>
      <c r="R524" s="1">
        <v>11400000</v>
      </c>
      <c r="W524">
        <v>16</v>
      </c>
      <c r="X524">
        <v>18.600000000000001</v>
      </c>
      <c r="Y524">
        <v>18.600000000000001</v>
      </c>
      <c r="Z524">
        <v>18.600000000000001</v>
      </c>
      <c r="AA524">
        <v>106.2</v>
      </c>
      <c r="AB524">
        <v>0</v>
      </c>
      <c r="AC524">
        <v>28.553000000000001</v>
      </c>
      <c r="AD524">
        <v>16</v>
      </c>
      <c r="AE524">
        <v>6</v>
      </c>
      <c r="AF524">
        <v>13</v>
      </c>
      <c r="AG524">
        <v>5</v>
      </c>
      <c r="AH524">
        <v>13</v>
      </c>
      <c r="AI524">
        <v>4</v>
      </c>
      <c r="AJ524" t="s">
        <v>5557</v>
      </c>
      <c r="AK524">
        <v>1569</v>
      </c>
      <c r="AL524" t="s">
        <v>5559</v>
      </c>
    </row>
    <row r="525" spans="1:38" x14ac:dyDescent="0.25">
      <c r="A525" t="s">
        <v>4169</v>
      </c>
      <c r="B525" t="s">
        <v>56</v>
      </c>
      <c r="C525" t="s">
        <v>4170</v>
      </c>
      <c r="D525" s="6">
        <v>3.6624498392009597E-2</v>
      </c>
      <c r="E525" s="7">
        <v>8.7611047823980798E-2</v>
      </c>
      <c r="F525" s="10">
        <v>5.1361891428629596</v>
      </c>
      <c r="G525">
        <v>32.076862335205099</v>
      </c>
      <c r="H525">
        <v>24.9270534515381</v>
      </c>
      <c r="I525">
        <v>30.932977676391602</v>
      </c>
      <c r="J525">
        <v>26.645814895629901</v>
      </c>
      <c r="K525">
        <v>30.671348571777301</v>
      </c>
      <c r="L525">
        <v>26.699752807617202</v>
      </c>
      <c r="M525" s="1">
        <v>4529999872</v>
      </c>
      <c r="N525" s="1">
        <v>31900000</v>
      </c>
      <c r="O525" s="1">
        <v>2050000000</v>
      </c>
      <c r="P525" s="1">
        <v>105000000</v>
      </c>
      <c r="Q525" s="1">
        <v>1710000000</v>
      </c>
      <c r="R525" s="1">
        <v>109000000</v>
      </c>
      <c r="W525">
        <v>22</v>
      </c>
      <c r="X525">
        <v>48.1</v>
      </c>
      <c r="Y525">
        <v>48.1</v>
      </c>
      <c r="Z525">
        <v>48.1</v>
      </c>
      <c r="AA525">
        <v>54.893000000000001</v>
      </c>
      <c r="AB525">
        <v>0</v>
      </c>
      <c r="AC525">
        <v>237.11</v>
      </c>
      <c r="AD525">
        <v>22</v>
      </c>
      <c r="AE525">
        <v>6</v>
      </c>
      <c r="AF525">
        <v>18</v>
      </c>
      <c r="AG525">
        <v>14</v>
      </c>
      <c r="AH525">
        <v>21</v>
      </c>
      <c r="AI525">
        <v>15</v>
      </c>
      <c r="AJ525" t="s">
        <v>4169</v>
      </c>
      <c r="AK525">
        <v>1159</v>
      </c>
      <c r="AL525" t="s">
        <v>4171</v>
      </c>
    </row>
    <row r="526" spans="1:38" x14ac:dyDescent="0.25">
      <c r="A526" t="s">
        <v>2118</v>
      </c>
      <c r="B526" t="s">
        <v>2119</v>
      </c>
      <c r="C526" t="s">
        <v>2120</v>
      </c>
      <c r="D526" s="6">
        <v>3.4540902767282301E-3</v>
      </c>
      <c r="E526" s="7">
        <v>4.9248914007466199E-2</v>
      </c>
      <c r="F526" s="10">
        <v>5.1347147623697902</v>
      </c>
      <c r="G526">
        <v>36.974166870117202</v>
      </c>
      <c r="H526">
        <v>31.606643676757798</v>
      </c>
      <c r="I526">
        <v>37.816215515136697</v>
      </c>
      <c r="J526">
        <v>32.314193725585902</v>
      </c>
      <c r="K526">
        <v>37.057224273681598</v>
      </c>
      <c r="L526">
        <v>32.522624969482401</v>
      </c>
      <c r="M526" s="1">
        <v>134999998464</v>
      </c>
      <c r="N526" s="1">
        <v>3270000128</v>
      </c>
      <c r="O526" s="1">
        <v>242000003072</v>
      </c>
      <c r="P526" s="1">
        <v>5340000256</v>
      </c>
      <c r="Q526" s="1">
        <v>142999994368</v>
      </c>
      <c r="R526" s="1">
        <v>6169999872</v>
      </c>
      <c r="U526" t="s">
        <v>54</v>
      </c>
      <c r="V526" t="s">
        <v>152</v>
      </c>
      <c r="W526">
        <v>44</v>
      </c>
      <c r="X526">
        <v>85.3</v>
      </c>
      <c r="Y526">
        <v>85.3</v>
      </c>
      <c r="Z526">
        <v>85.3</v>
      </c>
      <c r="AA526">
        <v>36.012999999999998</v>
      </c>
      <c r="AB526">
        <v>0</v>
      </c>
      <c r="AC526">
        <v>323.31</v>
      </c>
      <c r="AD526">
        <v>37</v>
      </c>
      <c r="AE526">
        <v>26</v>
      </c>
      <c r="AF526">
        <v>42</v>
      </c>
      <c r="AG526">
        <v>22</v>
      </c>
      <c r="AH526">
        <v>36</v>
      </c>
      <c r="AI526">
        <v>24</v>
      </c>
      <c r="AJ526" t="s">
        <v>2118</v>
      </c>
      <c r="AK526">
        <v>574</v>
      </c>
      <c r="AL526" t="s">
        <v>2121</v>
      </c>
    </row>
    <row r="527" spans="1:38" x14ac:dyDescent="0.25">
      <c r="A527" t="s">
        <v>3695</v>
      </c>
      <c r="B527" t="s">
        <v>3696</v>
      </c>
      <c r="C527" t="s">
        <v>3697</v>
      </c>
      <c r="D527" s="6">
        <v>1.3282405358957101E-2</v>
      </c>
      <c r="E527" s="7">
        <v>6.2187390663275E-2</v>
      </c>
      <c r="F527" s="10">
        <v>5.1302744547526</v>
      </c>
      <c r="G527">
        <v>32.888309478759801</v>
      </c>
      <c r="H527">
        <v>26.565290451049801</v>
      </c>
      <c r="I527">
        <v>31.819551467895501</v>
      </c>
      <c r="J527">
        <v>27.340959548950199</v>
      </c>
      <c r="K527">
        <v>31.340959548950199</v>
      </c>
      <c r="L527">
        <v>26.751747131347699</v>
      </c>
      <c r="M527" s="1">
        <v>7950000128</v>
      </c>
      <c r="N527" s="1">
        <v>99300000</v>
      </c>
      <c r="O527" s="1">
        <v>3790000128</v>
      </c>
      <c r="P527" s="1">
        <v>170000000</v>
      </c>
      <c r="Q527" s="1">
        <v>2720000000</v>
      </c>
      <c r="R527" s="1">
        <v>113000000</v>
      </c>
      <c r="W527">
        <v>14</v>
      </c>
      <c r="X527">
        <v>79.400000000000006</v>
      </c>
      <c r="Y527">
        <v>79.400000000000006</v>
      </c>
      <c r="Z527">
        <v>79.400000000000006</v>
      </c>
      <c r="AA527">
        <v>21.242999999999999</v>
      </c>
      <c r="AB527">
        <v>0</v>
      </c>
      <c r="AC527">
        <v>175.15</v>
      </c>
      <c r="AD527">
        <v>14</v>
      </c>
      <c r="AE527">
        <v>7</v>
      </c>
      <c r="AF527">
        <v>12</v>
      </c>
      <c r="AG527">
        <v>8</v>
      </c>
      <c r="AH527">
        <v>11</v>
      </c>
      <c r="AI527">
        <v>7</v>
      </c>
      <c r="AJ527" t="s">
        <v>3695</v>
      </c>
      <c r="AK527">
        <v>1021</v>
      </c>
      <c r="AL527" t="s">
        <v>3698</v>
      </c>
    </row>
    <row r="528" spans="1:38" x14ac:dyDescent="0.25">
      <c r="A528" t="s">
        <v>2223</v>
      </c>
      <c r="B528" t="s">
        <v>2224</v>
      </c>
      <c r="C528" t="s">
        <v>2225</v>
      </c>
      <c r="D528" s="6">
        <v>6.1855917637909798E-2</v>
      </c>
      <c r="E528" s="7">
        <v>0.120206486848214</v>
      </c>
      <c r="F528" s="10">
        <v>5.1190910339355504</v>
      </c>
      <c r="G528">
        <v>27.0608520507813</v>
      </c>
      <c r="H528">
        <v>22.296140670776399</v>
      </c>
      <c r="I528">
        <v>26.589780807495099</v>
      </c>
      <c r="J528">
        <v>19</v>
      </c>
      <c r="K528">
        <v>26.115451812744102</v>
      </c>
      <c r="L528">
        <v>23.1126708984375</v>
      </c>
      <c r="M528" s="1">
        <v>140000000</v>
      </c>
      <c r="N528" s="1">
        <v>5150000</v>
      </c>
      <c r="O528" s="1">
        <v>101000000</v>
      </c>
      <c r="P528" s="1">
        <v>0</v>
      </c>
      <c r="Q528" s="1">
        <v>72700000</v>
      </c>
      <c r="R528" s="1">
        <v>9070000</v>
      </c>
      <c r="W528">
        <v>2</v>
      </c>
      <c r="X528">
        <v>12.1</v>
      </c>
      <c r="Y528">
        <v>12.1</v>
      </c>
      <c r="Z528">
        <v>12.1</v>
      </c>
      <c r="AA528">
        <v>18.864000000000001</v>
      </c>
      <c r="AB528">
        <v>0</v>
      </c>
      <c r="AC528">
        <v>9.3535000000000004</v>
      </c>
      <c r="AD528">
        <v>2</v>
      </c>
      <c r="AE528">
        <v>1</v>
      </c>
      <c r="AF528">
        <v>2</v>
      </c>
      <c r="AG528">
        <v>0</v>
      </c>
      <c r="AH528">
        <v>2</v>
      </c>
      <c r="AI528">
        <v>1</v>
      </c>
      <c r="AJ528" t="s">
        <v>2223</v>
      </c>
      <c r="AK528">
        <v>603</v>
      </c>
      <c r="AL528" t="s">
        <v>2226</v>
      </c>
    </row>
    <row r="529" spans="1:38" x14ac:dyDescent="0.25">
      <c r="A529" t="s">
        <v>1609</v>
      </c>
      <c r="B529" t="s">
        <v>1610</v>
      </c>
      <c r="C529" t="s">
        <v>1611</v>
      </c>
      <c r="D529" s="6">
        <v>6.6035263405227695E-2</v>
      </c>
      <c r="E529" s="7">
        <v>0.12548388928410301</v>
      </c>
      <c r="F529" s="10">
        <v>5.1104723612467504</v>
      </c>
      <c r="G529">
        <v>26.332447052001999</v>
      </c>
      <c r="H529">
        <v>22.2678527832031</v>
      </c>
      <c r="I529">
        <v>26.8504314422607</v>
      </c>
      <c r="J529">
        <v>19</v>
      </c>
      <c r="K529">
        <v>26.5667419433594</v>
      </c>
      <c r="L529">
        <v>23.1503505706787</v>
      </c>
      <c r="M529" s="1">
        <v>84500000</v>
      </c>
      <c r="N529" s="1">
        <v>5050000</v>
      </c>
      <c r="O529" s="1">
        <v>121000000</v>
      </c>
      <c r="P529" s="1">
        <v>0</v>
      </c>
      <c r="Q529" s="1">
        <v>99400000</v>
      </c>
      <c r="R529" s="1">
        <v>9310000</v>
      </c>
      <c r="W529">
        <v>4</v>
      </c>
      <c r="X529">
        <v>14.2</v>
      </c>
      <c r="Y529">
        <v>14.2</v>
      </c>
      <c r="Z529">
        <v>14.2</v>
      </c>
      <c r="AA529">
        <v>39.844000000000001</v>
      </c>
      <c r="AB529">
        <v>0</v>
      </c>
      <c r="AC529">
        <v>12.319000000000001</v>
      </c>
      <c r="AD529">
        <v>3</v>
      </c>
      <c r="AE529">
        <v>2</v>
      </c>
      <c r="AF529">
        <v>4</v>
      </c>
      <c r="AG529">
        <v>0</v>
      </c>
      <c r="AH529">
        <v>4</v>
      </c>
      <c r="AI529">
        <v>3</v>
      </c>
      <c r="AJ529" t="s">
        <v>1609</v>
      </c>
      <c r="AK529">
        <v>430</v>
      </c>
      <c r="AL529" t="s">
        <v>1612</v>
      </c>
    </row>
    <row r="530" spans="1:38" x14ac:dyDescent="0.25">
      <c r="A530" t="s">
        <v>337</v>
      </c>
      <c r="B530" t="s">
        <v>338</v>
      </c>
      <c r="C530" t="s">
        <v>339</v>
      </c>
      <c r="D530" s="6">
        <v>6.7403548788893194E-2</v>
      </c>
      <c r="E530" s="7">
        <v>0.12711165067882199</v>
      </c>
      <c r="F530" s="10">
        <v>5.1085872650146502</v>
      </c>
      <c r="G530">
        <v>28.557277679443398</v>
      </c>
      <c r="H530">
        <v>20.842300415039102</v>
      </c>
      <c r="I530">
        <v>27.589780807495099</v>
      </c>
      <c r="J530">
        <v>22.907932281494102</v>
      </c>
      <c r="K530">
        <v>25.862306594848601</v>
      </c>
      <c r="L530">
        <v>22.93337059021</v>
      </c>
      <c r="M530" s="1">
        <v>395000000</v>
      </c>
      <c r="N530" s="1">
        <v>1880000</v>
      </c>
      <c r="O530" s="1">
        <v>202000000</v>
      </c>
      <c r="P530" s="1">
        <v>7870000</v>
      </c>
      <c r="Q530" s="1">
        <v>61000000</v>
      </c>
      <c r="R530" s="1">
        <v>8010000</v>
      </c>
      <c r="W530">
        <v>4</v>
      </c>
      <c r="X530">
        <v>6.1</v>
      </c>
      <c r="Y530">
        <v>6.1</v>
      </c>
      <c r="Z530">
        <v>6.1</v>
      </c>
      <c r="AA530">
        <v>86.286000000000001</v>
      </c>
      <c r="AB530">
        <v>0</v>
      </c>
      <c r="AC530">
        <v>15.000999999999999</v>
      </c>
      <c r="AD530">
        <v>4</v>
      </c>
      <c r="AE530">
        <v>1</v>
      </c>
      <c r="AF530">
        <v>3</v>
      </c>
      <c r="AG530">
        <v>1</v>
      </c>
      <c r="AH530">
        <v>2</v>
      </c>
      <c r="AI530">
        <v>1</v>
      </c>
      <c r="AJ530" t="s">
        <v>337</v>
      </c>
      <c r="AK530">
        <v>78</v>
      </c>
      <c r="AL530" t="s">
        <v>340</v>
      </c>
    </row>
    <row r="531" spans="1:38" x14ac:dyDescent="0.25">
      <c r="A531" t="s">
        <v>4363</v>
      </c>
      <c r="B531" t="s">
        <v>2591</v>
      </c>
      <c r="C531" t="s">
        <v>4364</v>
      </c>
      <c r="D531" s="6">
        <v>7.1505373574918298E-3</v>
      </c>
      <c r="E531" s="7">
        <v>5.59258827328354E-2</v>
      </c>
      <c r="F531" s="10">
        <v>5.09912554423014</v>
      </c>
      <c r="G531">
        <v>24.8528137207031</v>
      </c>
      <c r="H531">
        <v>19</v>
      </c>
      <c r="I531">
        <v>24.093456268310501</v>
      </c>
      <c r="J531">
        <v>19</v>
      </c>
      <c r="K531">
        <v>23.3511066436768</v>
      </c>
      <c r="L531">
        <v>19</v>
      </c>
      <c r="M531" s="1">
        <v>30300000</v>
      </c>
      <c r="N531" s="1">
        <v>0</v>
      </c>
      <c r="O531" s="1">
        <v>17900000</v>
      </c>
      <c r="P531" s="1">
        <v>0</v>
      </c>
      <c r="Q531" s="1">
        <v>10700000</v>
      </c>
      <c r="R531" s="1">
        <v>0</v>
      </c>
      <c r="S531" t="s">
        <v>54</v>
      </c>
      <c r="W531">
        <v>1</v>
      </c>
      <c r="X531">
        <v>47.8</v>
      </c>
      <c r="Y531">
        <v>3.6</v>
      </c>
      <c r="Z531">
        <v>3.6</v>
      </c>
      <c r="AA531">
        <v>27.795000000000002</v>
      </c>
      <c r="AB531">
        <v>1</v>
      </c>
      <c r="AC531">
        <v>-2</v>
      </c>
      <c r="AD531">
        <v>1</v>
      </c>
      <c r="AE531">
        <v>0</v>
      </c>
      <c r="AF531">
        <v>1</v>
      </c>
      <c r="AG531">
        <v>0</v>
      </c>
      <c r="AH531">
        <v>1</v>
      </c>
      <c r="AI531">
        <v>0</v>
      </c>
      <c r="AJ531" t="s">
        <v>4363</v>
      </c>
      <c r="AK531">
        <v>1216</v>
      </c>
      <c r="AL531" t="s">
        <v>4365</v>
      </c>
    </row>
    <row r="532" spans="1:38" x14ac:dyDescent="0.25">
      <c r="A532" t="s">
        <v>5589</v>
      </c>
      <c r="B532" t="s">
        <v>5590</v>
      </c>
      <c r="C532" t="s">
        <v>5591</v>
      </c>
      <c r="D532" s="6">
        <v>2.7984341364165901E-3</v>
      </c>
      <c r="E532" s="7">
        <v>4.8794652980280802E-2</v>
      </c>
      <c r="F532" s="10">
        <v>5.0961443583170603</v>
      </c>
      <c r="G532">
        <v>24.442529678344702</v>
      </c>
      <c r="H532">
        <v>19</v>
      </c>
      <c r="I532">
        <v>24.282066345214801</v>
      </c>
      <c r="J532">
        <v>19</v>
      </c>
      <c r="K532">
        <v>23.563837051391602</v>
      </c>
      <c r="L532">
        <v>19</v>
      </c>
      <c r="M532" s="1">
        <v>22800000</v>
      </c>
      <c r="N532" s="1">
        <v>0</v>
      </c>
      <c r="O532" s="1">
        <v>20400000</v>
      </c>
      <c r="P532" s="1">
        <v>0</v>
      </c>
      <c r="Q532" s="1">
        <v>12400000</v>
      </c>
      <c r="R532" s="1">
        <v>0</v>
      </c>
      <c r="U532" t="s">
        <v>54</v>
      </c>
      <c r="V532" t="s">
        <v>152</v>
      </c>
      <c r="W532">
        <v>1</v>
      </c>
      <c r="X532">
        <v>1.3</v>
      </c>
      <c r="Y532">
        <v>1.3</v>
      </c>
      <c r="Z532">
        <v>1.3</v>
      </c>
      <c r="AA532">
        <v>102.33</v>
      </c>
      <c r="AB532">
        <v>1.1884E-3</v>
      </c>
      <c r="AC532">
        <v>2.1332</v>
      </c>
      <c r="AD532">
        <v>1</v>
      </c>
      <c r="AE532">
        <v>0</v>
      </c>
      <c r="AF532">
        <v>1</v>
      </c>
      <c r="AG532">
        <v>0</v>
      </c>
      <c r="AH532">
        <v>1</v>
      </c>
      <c r="AI532">
        <v>0</v>
      </c>
      <c r="AJ532" t="s">
        <v>5589</v>
      </c>
      <c r="AK532">
        <v>1579</v>
      </c>
      <c r="AL532" t="s">
        <v>5592</v>
      </c>
    </row>
    <row r="533" spans="1:38" x14ac:dyDescent="0.25">
      <c r="A533" t="s">
        <v>3297</v>
      </c>
      <c r="B533" t="s">
        <v>3298</v>
      </c>
      <c r="C533" t="s">
        <v>3299</v>
      </c>
      <c r="D533" s="6">
        <v>2.7588867515737199E-2</v>
      </c>
      <c r="E533" s="7">
        <v>7.8840494477664294E-2</v>
      </c>
      <c r="F533" s="10">
        <v>5.0954074859619096</v>
      </c>
      <c r="G533">
        <v>26.413770675659201</v>
      </c>
      <c r="H533">
        <v>20.364528656005898</v>
      </c>
      <c r="I533">
        <v>26.001958847045898</v>
      </c>
      <c r="J533">
        <v>22.632007598876999</v>
      </c>
      <c r="K533">
        <v>24.867029190063501</v>
      </c>
      <c r="L533">
        <v>19</v>
      </c>
      <c r="M533" s="1">
        <v>89400000</v>
      </c>
      <c r="N533" s="1">
        <v>1350000</v>
      </c>
      <c r="O533" s="1">
        <v>67200000</v>
      </c>
      <c r="P533" s="1">
        <v>6500000</v>
      </c>
      <c r="Q533" s="1">
        <v>30600000</v>
      </c>
      <c r="R533" s="1">
        <v>0</v>
      </c>
      <c r="W533">
        <v>2</v>
      </c>
      <c r="X533">
        <v>10</v>
      </c>
      <c r="Y533">
        <v>10</v>
      </c>
      <c r="Z533">
        <v>10</v>
      </c>
      <c r="AA533">
        <v>26.968</v>
      </c>
      <c r="AB533">
        <v>0</v>
      </c>
      <c r="AC533">
        <v>3.6917</v>
      </c>
      <c r="AD533">
        <v>2</v>
      </c>
      <c r="AE533">
        <v>1</v>
      </c>
      <c r="AF533">
        <v>2</v>
      </c>
      <c r="AG533">
        <v>1</v>
      </c>
      <c r="AH533">
        <v>1</v>
      </c>
      <c r="AI533">
        <v>0</v>
      </c>
      <c r="AJ533" t="s">
        <v>3297</v>
      </c>
      <c r="AK533">
        <v>909</v>
      </c>
      <c r="AL533" t="s">
        <v>3300</v>
      </c>
    </row>
    <row r="534" spans="1:38" x14ac:dyDescent="0.25">
      <c r="A534" t="s">
        <v>6023</v>
      </c>
      <c r="B534" t="s">
        <v>1218</v>
      </c>
      <c r="C534" t="s">
        <v>6024</v>
      </c>
      <c r="D534" s="6">
        <v>3.51304500995385E-3</v>
      </c>
      <c r="E534" s="7">
        <v>4.9248914007466199E-2</v>
      </c>
      <c r="F534" s="10">
        <v>5.0944067637125698</v>
      </c>
      <c r="G534">
        <v>33.879203796386697</v>
      </c>
      <c r="H534">
        <v>28.315273284912099</v>
      </c>
      <c r="I534">
        <v>33.122318267822301</v>
      </c>
      <c r="J534">
        <v>27.931568145751999</v>
      </c>
      <c r="K534">
        <v>32.698513031005902</v>
      </c>
      <c r="L534">
        <v>28.1699733734131</v>
      </c>
      <c r="M534" s="1">
        <v>15800000512</v>
      </c>
      <c r="N534" s="1">
        <v>334000000</v>
      </c>
      <c r="O534" s="1">
        <v>9349999616</v>
      </c>
      <c r="P534" s="1">
        <v>256000000</v>
      </c>
      <c r="Q534" s="1">
        <v>6969999872</v>
      </c>
      <c r="R534" s="1">
        <v>302000000</v>
      </c>
      <c r="U534" t="s">
        <v>54</v>
      </c>
      <c r="V534" t="s">
        <v>152</v>
      </c>
      <c r="W534">
        <v>27</v>
      </c>
      <c r="X534">
        <v>45.5</v>
      </c>
      <c r="Y534">
        <v>45.5</v>
      </c>
      <c r="Z534">
        <v>45.5</v>
      </c>
      <c r="AA534">
        <v>64.370999999999995</v>
      </c>
      <c r="AB534">
        <v>0</v>
      </c>
      <c r="AC534">
        <v>198.81</v>
      </c>
      <c r="AD534">
        <v>25</v>
      </c>
      <c r="AE534">
        <v>15</v>
      </c>
      <c r="AF534">
        <v>26</v>
      </c>
      <c r="AG534">
        <v>14</v>
      </c>
      <c r="AH534">
        <v>24</v>
      </c>
      <c r="AI534">
        <v>14</v>
      </c>
      <c r="AJ534" t="s">
        <v>6023</v>
      </c>
      <c r="AK534">
        <v>1706</v>
      </c>
      <c r="AL534" t="s">
        <v>6025</v>
      </c>
    </row>
    <row r="535" spans="1:38" x14ac:dyDescent="0.25">
      <c r="A535" t="s">
        <v>2039</v>
      </c>
      <c r="B535" t="s">
        <v>2040</v>
      </c>
      <c r="C535" t="s">
        <v>2041</v>
      </c>
      <c r="D535" s="6">
        <v>2.1803840252331099E-3</v>
      </c>
      <c r="E535" s="7">
        <v>4.8794652980280802E-2</v>
      </c>
      <c r="F535" s="10">
        <v>5.0934816996256496</v>
      </c>
      <c r="G535">
        <v>23.7076721191406</v>
      </c>
      <c r="H535">
        <v>19</v>
      </c>
      <c r="I535">
        <v>24.044269561767599</v>
      </c>
      <c r="J535">
        <v>19</v>
      </c>
      <c r="K535">
        <v>24.5285034179688</v>
      </c>
      <c r="L535">
        <v>19</v>
      </c>
      <c r="M535" s="1">
        <v>13700000</v>
      </c>
      <c r="N535" s="1">
        <v>0</v>
      </c>
      <c r="O535" s="1">
        <v>17300000</v>
      </c>
      <c r="P535" s="1">
        <v>0</v>
      </c>
      <c r="Q535" s="1">
        <v>24200000</v>
      </c>
      <c r="R535" s="1">
        <v>0</v>
      </c>
      <c r="U535" t="s">
        <v>54</v>
      </c>
      <c r="V535" t="s">
        <v>152</v>
      </c>
      <c r="W535">
        <v>3</v>
      </c>
      <c r="X535">
        <v>10.5</v>
      </c>
      <c r="Y535">
        <v>10.5</v>
      </c>
      <c r="Z535">
        <v>10.5</v>
      </c>
      <c r="AA535">
        <v>34.552</v>
      </c>
      <c r="AB535">
        <v>0</v>
      </c>
      <c r="AC535">
        <v>9.1524000000000001</v>
      </c>
      <c r="AD535">
        <v>1</v>
      </c>
      <c r="AE535">
        <v>0</v>
      </c>
      <c r="AF535">
        <v>2</v>
      </c>
      <c r="AG535">
        <v>0</v>
      </c>
      <c r="AH535">
        <v>2</v>
      </c>
      <c r="AI535">
        <v>0</v>
      </c>
      <c r="AJ535" t="s">
        <v>2039</v>
      </c>
      <c r="AK535">
        <v>551</v>
      </c>
      <c r="AL535" t="s">
        <v>2042</v>
      </c>
    </row>
    <row r="536" spans="1:38" x14ac:dyDescent="0.25">
      <c r="A536" t="s">
        <v>2448</v>
      </c>
      <c r="B536" t="s">
        <v>56</v>
      </c>
      <c r="C536" t="s">
        <v>2449</v>
      </c>
      <c r="D536" s="6">
        <v>4.6935171731388801E-2</v>
      </c>
      <c r="E536" s="7">
        <v>0.101374513361691</v>
      </c>
      <c r="F536" s="10">
        <v>5.0889320373535201</v>
      </c>
      <c r="G536">
        <v>26.9759635925293</v>
      </c>
      <c r="H536">
        <v>22.197605133056602</v>
      </c>
      <c r="I536">
        <v>26.2058296203613</v>
      </c>
      <c r="J536">
        <v>19</v>
      </c>
      <c r="K536">
        <v>26.4876918792725</v>
      </c>
      <c r="L536">
        <v>23.205083847045898</v>
      </c>
      <c r="M536" s="1">
        <v>132000000</v>
      </c>
      <c r="N536" s="1">
        <v>4810000</v>
      </c>
      <c r="O536" s="1">
        <v>77400000</v>
      </c>
      <c r="P536" s="1">
        <v>0</v>
      </c>
      <c r="Q536" s="1">
        <v>94100000</v>
      </c>
      <c r="R536" s="1">
        <v>9670000</v>
      </c>
      <c r="W536">
        <v>6</v>
      </c>
      <c r="X536">
        <v>13.6</v>
      </c>
      <c r="Y536">
        <v>13.6</v>
      </c>
      <c r="Z536">
        <v>13.6</v>
      </c>
      <c r="AA536">
        <v>57.066000000000003</v>
      </c>
      <c r="AB536">
        <v>0</v>
      </c>
      <c r="AC536">
        <v>10.901999999999999</v>
      </c>
      <c r="AD536">
        <v>4</v>
      </c>
      <c r="AE536">
        <v>2</v>
      </c>
      <c r="AF536">
        <v>4</v>
      </c>
      <c r="AG536">
        <v>0</v>
      </c>
      <c r="AH536">
        <v>6</v>
      </c>
      <c r="AI536">
        <v>2</v>
      </c>
      <c r="AJ536" t="s">
        <v>2448</v>
      </c>
      <c r="AK536">
        <v>668</v>
      </c>
      <c r="AL536" t="s">
        <v>2450</v>
      </c>
    </row>
    <row r="537" spans="1:38" x14ac:dyDescent="0.25">
      <c r="A537" t="s">
        <v>4222</v>
      </c>
      <c r="B537" t="s">
        <v>56</v>
      </c>
      <c r="C537" t="s">
        <v>4223</v>
      </c>
      <c r="D537" s="6">
        <v>8.1120077710962295E-3</v>
      </c>
      <c r="E537" s="7">
        <v>5.59258827328354E-2</v>
      </c>
      <c r="F537" s="10">
        <v>5.08592923482259</v>
      </c>
      <c r="G537">
        <v>24.828809738159201</v>
      </c>
      <c r="H537">
        <v>19</v>
      </c>
      <c r="I537">
        <v>24.187068939208999</v>
      </c>
      <c r="J537">
        <v>19</v>
      </c>
      <c r="K537">
        <v>23.241909027099599</v>
      </c>
      <c r="L537">
        <v>19</v>
      </c>
      <c r="M537" s="1">
        <v>29800000</v>
      </c>
      <c r="N537" s="1">
        <v>0</v>
      </c>
      <c r="O537" s="1">
        <v>19100000</v>
      </c>
      <c r="P537" s="1">
        <v>0</v>
      </c>
      <c r="Q537" s="1">
        <v>9920000</v>
      </c>
      <c r="R537" s="1">
        <v>0</v>
      </c>
      <c r="W537">
        <v>1</v>
      </c>
      <c r="X537">
        <v>3.8</v>
      </c>
      <c r="Y537">
        <v>3.8</v>
      </c>
      <c r="Z537">
        <v>3.8</v>
      </c>
      <c r="AA537">
        <v>40.945</v>
      </c>
      <c r="AB537">
        <v>0</v>
      </c>
      <c r="AC537">
        <v>3.8746</v>
      </c>
      <c r="AD537">
        <v>1</v>
      </c>
      <c r="AE537">
        <v>0</v>
      </c>
      <c r="AF537">
        <v>1</v>
      </c>
      <c r="AG537">
        <v>0</v>
      </c>
      <c r="AH537">
        <v>1</v>
      </c>
      <c r="AI537">
        <v>0</v>
      </c>
      <c r="AJ537" t="s">
        <v>4222</v>
      </c>
      <c r="AK537">
        <v>1175</v>
      </c>
      <c r="AL537" t="s">
        <v>4224</v>
      </c>
    </row>
    <row r="538" spans="1:38" x14ac:dyDescent="0.25">
      <c r="A538" t="s">
        <v>7831</v>
      </c>
      <c r="B538" t="s">
        <v>7781</v>
      </c>
      <c r="C538" t="s">
        <v>7832</v>
      </c>
      <c r="D538" s="6">
        <v>1.3772380346219E-2</v>
      </c>
      <c r="E538" s="7">
        <v>6.2565229021170995E-2</v>
      </c>
      <c r="F538" s="10">
        <v>5.0770212809244804</v>
      </c>
      <c r="G538">
        <v>32.295154571533203</v>
      </c>
      <c r="H538">
        <v>26.0190315246582</v>
      </c>
      <c r="I538">
        <v>31.3620204925537</v>
      </c>
      <c r="J538">
        <v>26.789548873901399</v>
      </c>
      <c r="K538">
        <v>31.028284072876001</v>
      </c>
      <c r="L538">
        <v>26.645814895629901</v>
      </c>
      <c r="M538" s="1">
        <v>5270000128</v>
      </c>
      <c r="N538" s="1">
        <v>68000000</v>
      </c>
      <c r="O538" s="1">
        <v>2760000000</v>
      </c>
      <c r="P538" s="1">
        <v>116000000</v>
      </c>
      <c r="Q538" s="1">
        <v>2190000128</v>
      </c>
      <c r="R538" s="1">
        <v>105000000</v>
      </c>
      <c r="W538">
        <v>15</v>
      </c>
      <c r="X538">
        <v>78.8</v>
      </c>
      <c r="Y538">
        <v>78.8</v>
      </c>
      <c r="Z538">
        <v>75</v>
      </c>
      <c r="AA538">
        <v>22.631</v>
      </c>
      <c r="AB538">
        <v>0</v>
      </c>
      <c r="AC538">
        <v>125.51</v>
      </c>
      <c r="AD538">
        <v>15</v>
      </c>
      <c r="AE538">
        <v>5</v>
      </c>
      <c r="AF538">
        <v>15</v>
      </c>
      <c r="AG538">
        <v>10</v>
      </c>
      <c r="AH538">
        <v>14</v>
      </c>
      <c r="AI538">
        <v>6</v>
      </c>
      <c r="AJ538" t="s">
        <v>7831</v>
      </c>
      <c r="AK538">
        <v>2268</v>
      </c>
      <c r="AL538" t="s">
        <v>7833</v>
      </c>
    </row>
    <row r="539" spans="1:38" x14ac:dyDescent="0.25">
      <c r="A539" t="s">
        <v>2519</v>
      </c>
      <c r="B539" t="s">
        <v>2520</v>
      </c>
      <c r="C539" t="s">
        <v>2521</v>
      </c>
      <c r="D539" s="6">
        <v>6.8002780294045204E-2</v>
      </c>
      <c r="E539" s="7">
        <v>0.12769856552268499</v>
      </c>
      <c r="F539" s="10">
        <v>5.0748360951741498</v>
      </c>
      <c r="G539">
        <v>27.959474563598601</v>
      </c>
      <c r="H539">
        <v>21.811273574829102</v>
      </c>
      <c r="I539">
        <v>25.7695121765137</v>
      </c>
      <c r="J539">
        <v>19</v>
      </c>
      <c r="K539">
        <v>25.761924743652301</v>
      </c>
      <c r="L539">
        <v>23.4551296234131</v>
      </c>
      <c r="M539" s="1">
        <v>261000000</v>
      </c>
      <c r="N539" s="1">
        <v>3680000</v>
      </c>
      <c r="O539" s="1">
        <v>57200000</v>
      </c>
      <c r="P539" s="1">
        <v>0</v>
      </c>
      <c r="Q539" s="1">
        <v>56900000</v>
      </c>
      <c r="R539" s="1">
        <v>11500000</v>
      </c>
      <c r="W539">
        <v>6</v>
      </c>
      <c r="X539">
        <v>15.8</v>
      </c>
      <c r="Y539">
        <v>15.8</v>
      </c>
      <c r="Z539">
        <v>15.8</v>
      </c>
      <c r="AA539">
        <v>55.482999999999997</v>
      </c>
      <c r="AB539">
        <v>0</v>
      </c>
      <c r="AC539">
        <v>14.670999999999999</v>
      </c>
      <c r="AD539">
        <v>5</v>
      </c>
      <c r="AE539">
        <v>1</v>
      </c>
      <c r="AF539">
        <v>2</v>
      </c>
      <c r="AG539">
        <v>0</v>
      </c>
      <c r="AH539">
        <v>2</v>
      </c>
      <c r="AI539">
        <v>2</v>
      </c>
      <c r="AJ539" t="s">
        <v>2519</v>
      </c>
      <c r="AK539">
        <v>688</v>
      </c>
      <c r="AL539" t="s">
        <v>2522</v>
      </c>
    </row>
    <row r="540" spans="1:38" x14ac:dyDescent="0.25">
      <c r="A540" t="s">
        <v>3339</v>
      </c>
      <c r="B540" t="s">
        <v>3340</v>
      </c>
      <c r="C540" t="s">
        <v>3341</v>
      </c>
      <c r="D540" s="6">
        <v>7.8181836163743496E-2</v>
      </c>
      <c r="E540" s="7">
        <v>0.14065158418804199</v>
      </c>
      <c r="F540" s="10">
        <v>5.0746116638183603</v>
      </c>
      <c r="G540">
        <v>26.129276275634801</v>
      </c>
      <c r="H540">
        <v>19</v>
      </c>
      <c r="I540">
        <v>25.874082565307599</v>
      </c>
      <c r="J540">
        <v>19.912691116333001</v>
      </c>
      <c r="K540">
        <v>24.148799896240199</v>
      </c>
      <c r="L540">
        <v>22.015632629394499</v>
      </c>
      <c r="M540" s="1">
        <v>73400000</v>
      </c>
      <c r="N540" s="1">
        <v>0</v>
      </c>
      <c r="O540" s="1">
        <v>61500000</v>
      </c>
      <c r="P540" s="1">
        <v>987000</v>
      </c>
      <c r="Q540" s="1">
        <v>18600000</v>
      </c>
      <c r="R540" s="1">
        <v>4240000</v>
      </c>
      <c r="W540">
        <v>5</v>
      </c>
      <c r="X540">
        <v>6.5</v>
      </c>
      <c r="Y540">
        <v>6.5</v>
      </c>
      <c r="Z540">
        <v>6.5</v>
      </c>
      <c r="AA540">
        <v>85.256</v>
      </c>
      <c r="AB540">
        <v>0</v>
      </c>
      <c r="AC540">
        <v>4.3471000000000002</v>
      </c>
      <c r="AD540">
        <v>3</v>
      </c>
      <c r="AE540">
        <v>0</v>
      </c>
      <c r="AF540">
        <v>4</v>
      </c>
      <c r="AG540">
        <v>1</v>
      </c>
      <c r="AH540">
        <v>1</v>
      </c>
      <c r="AI540">
        <v>1</v>
      </c>
      <c r="AJ540" t="s">
        <v>3339</v>
      </c>
      <c r="AK540">
        <v>921</v>
      </c>
      <c r="AL540" t="s">
        <v>3342</v>
      </c>
    </row>
    <row r="541" spans="1:38" x14ac:dyDescent="0.25">
      <c r="A541" t="s">
        <v>4245</v>
      </c>
      <c r="B541" t="s">
        <v>1610</v>
      </c>
      <c r="C541" t="s">
        <v>4246</v>
      </c>
      <c r="D541" s="6">
        <v>7.56286028087471E-3</v>
      </c>
      <c r="E541" s="7">
        <v>5.59258827328354E-2</v>
      </c>
      <c r="F541" s="10">
        <v>5.07102394104004</v>
      </c>
      <c r="G541">
        <v>29.507108688354499</v>
      </c>
      <c r="H541">
        <v>23.598325729370099</v>
      </c>
      <c r="I541">
        <v>29.248981475830099</v>
      </c>
      <c r="J541">
        <v>24.3443508148193</v>
      </c>
      <c r="K541">
        <v>29.1385822296143</v>
      </c>
      <c r="L541">
        <v>24.7389240264893</v>
      </c>
      <c r="M541" s="1">
        <v>763000000</v>
      </c>
      <c r="N541" s="1">
        <v>12700000</v>
      </c>
      <c r="O541" s="1">
        <v>638000000</v>
      </c>
      <c r="P541" s="1">
        <v>21300000</v>
      </c>
      <c r="Q541" s="1">
        <v>591000000</v>
      </c>
      <c r="R541" s="1">
        <v>28000000</v>
      </c>
      <c r="W541">
        <v>3</v>
      </c>
      <c r="X541">
        <v>24.7</v>
      </c>
      <c r="Y541">
        <v>24.7</v>
      </c>
      <c r="Z541">
        <v>24.7</v>
      </c>
      <c r="AA541">
        <v>16.989000000000001</v>
      </c>
      <c r="AB541">
        <v>0</v>
      </c>
      <c r="AC541">
        <v>13.464</v>
      </c>
      <c r="AD541">
        <v>3</v>
      </c>
      <c r="AE541">
        <v>2</v>
      </c>
      <c r="AF541">
        <v>3</v>
      </c>
      <c r="AG541">
        <v>3</v>
      </c>
      <c r="AH541">
        <v>3</v>
      </c>
      <c r="AI541">
        <v>3</v>
      </c>
      <c r="AJ541" t="s">
        <v>4245</v>
      </c>
      <c r="AK541">
        <v>1182</v>
      </c>
      <c r="AL541" t="s">
        <v>4247</v>
      </c>
    </row>
    <row r="542" spans="1:38" x14ac:dyDescent="0.25">
      <c r="A542" t="s">
        <v>689</v>
      </c>
      <c r="B542" t="s">
        <v>611</v>
      </c>
      <c r="C542" t="s">
        <v>690</v>
      </c>
      <c r="D542" s="6">
        <v>2.2993105217894898E-3</v>
      </c>
      <c r="E542" s="7">
        <v>4.8794652980280802E-2</v>
      </c>
      <c r="F542" s="10">
        <v>5.07032076517741</v>
      </c>
      <c r="G542">
        <v>24.410539627075199</v>
      </c>
      <c r="H542">
        <v>19</v>
      </c>
      <c r="I542">
        <v>24.2020969390869</v>
      </c>
      <c r="J542">
        <v>19</v>
      </c>
      <c r="K542">
        <v>23.598325729370099</v>
      </c>
      <c r="L542">
        <v>19</v>
      </c>
      <c r="M542" s="1">
        <v>22300000</v>
      </c>
      <c r="N542" s="1">
        <v>0</v>
      </c>
      <c r="O542" s="1">
        <v>19300000</v>
      </c>
      <c r="P542" s="1">
        <v>0</v>
      </c>
      <c r="Q542" s="1">
        <v>12700000</v>
      </c>
      <c r="R542" s="1">
        <v>0</v>
      </c>
      <c r="U542" t="s">
        <v>54</v>
      </c>
      <c r="V542" t="s">
        <v>152</v>
      </c>
      <c r="W542">
        <v>1</v>
      </c>
      <c r="X542">
        <v>15.8</v>
      </c>
      <c r="Y542">
        <v>4.5999999999999996</v>
      </c>
      <c r="Z542">
        <v>4.5999999999999996</v>
      </c>
      <c r="AA542">
        <v>32.960999999999999</v>
      </c>
      <c r="AB542">
        <v>0</v>
      </c>
      <c r="AC542">
        <v>5.2271000000000001</v>
      </c>
      <c r="AD542">
        <v>1</v>
      </c>
      <c r="AE542">
        <v>0</v>
      </c>
      <c r="AF542">
        <v>1</v>
      </c>
      <c r="AG542">
        <v>0</v>
      </c>
      <c r="AH542">
        <v>1</v>
      </c>
      <c r="AI542">
        <v>0</v>
      </c>
      <c r="AJ542" t="s">
        <v>689</v>
      </c>
      <c r="AK542">
        <v>176</v>
      </c>
      <c r="AL542" t="s">
        <v>691</v>
      </c>
    </row>
    <row r="543" spans="1:38" x14ac:dyDescent="0.25">
      <c r="A543" t="s">
        <v>4885</v>
      </c>
      <c r="B543" t="s">
        <v>56</v>
      </c>
      <c r="C543" t="s">
        <v>4886</v>
      </c>
      <c r="D543" s="6">
        <v>3.8033982168040402E-2</v>
      </c>
      <c r="E543" s="7">
        <v>8.8494515921254804E-2</v>
      </c>
      <c r="F543" s="10">
        <v>5.0690422058105504</v>
      </c>
      <c r="G543">
        <v>34.932975769042997</v>
      </c>
      <c r="H543">
        <v>27.832435607910199</v>
      </c>
      <c r="I543">
        <v>33.433406829833999</v>
      </c>
      <c r="J543">
        <v>29.2669582366943</v>
      </c>
      <c r="K543">
        <v>32.918830871582003</v>
      </c>
      <c r="L543">
        <v>28.978693008422901</v>
      </c>
      <c r="M543" s="1">
        <v>32800000000</v>
      </c>
      <c r="N543" s="1">
        <v>239000000</v>
      </c>
      <c r="O543" s="1">
        <v>11600000000</v>
      </c>
      <c r="P543" s="1">
        <v>646000000</v>
      </c>
      <c r="Q543" s="1">
        <v>8120000000</v>
      </c>
      <c r="R543" s="1">
        <v>529000000</v>
      </c>
      <c r="W543">
        <v>42</v>
      </c>
      <c r="X543">
        <v>75.3</v>
      </c>
      <c r="Y543">
        <v>75.3</v>
      </c>
      <c r="Z543">
        <v>73.5</v>
      </c>
      <c r="AA543">
        <v>52.308999999999997</v>
      </c>
      <c r="AB543">
        <v>0</v>
      </c>
      <c r="AC543">
        <v>323.31</v>
      </c>
      <c r="AD543">
        <v>41</v>
      </c>
      <c r="AE543">
        <v>15</v>
      </c>
      <c r="AF543">
        <v>36</v>
      </c>
      <c r="AG543">
        <v>23</v>
      </c>
      <c r="AH543">
        <v>38</v>
      </c>
      <c r="AI543">
        <v>18</v>
      </c>
      <c r="AJ543" t="s">
        <v>4885</v>
      </c>
      <c r="AK543">
        <v>1371</v>
      </c>
      <c r="AL543" t="s">
        <v>4887</v>
      </c>
    </row>
    <row r="544" spans="1:38" x14ac:dyDescent="0.25">
      <c r="A544" t="s">
        <v>5869</v>
      </c>
      <c r="B544" t="s">
        <v>56</v>
      </c>
      <c r="C544" t="s">
        <v>5870</v>
      </c>
      <c r="D544" s="6">
        <v>1.1173168755948801E-2</v>
      </c>
      <c r="E544" s="7">
        <v>6.0273728154526203E-2</v>
      </c>
      <c r="F544" s="10">
        <v>5.06651560465495</v>
      </c>
      <c r="G544">
        <v>29.2669582366943</v>
      </c>
      <c r="H544">
        <v>23.1221828460693</v>
      </c>
      <c r="I544">
        <v>28.6764030456543</v>
      </c>
      <c r="J544">
        <v>24.093456268310501</v>
      </c>
      <c r="K544">
        <v>28.179496765136701</v>
      </c>
      <c r="L544">
        <v>23.7076721191406</v>
      </c>
      <c r="M544" s="1">
        <v>646000000</v>
      </c>
      <c r="N544" s="1">
        <v>9130000</v>
      </c>
      <c r="O544" s="1">
        <v>429000000</v>
      </c>
      <c r="P544" s="1">
        <v>17900000</v>
      </c>
      <c r="Q544" s="1">
        <v>304000000</v>
      </c>
      <c r="R544" s="1">
        <v>13700000</v>
      </c>
      <c r="W544">
        <v>4</v>
      </c>
      <c r="X544">
        <v>8.6999999999999993</v>
      </c>
      <c r="Y544">
        <v>8.6999999999999993</v>
      </c>
      <c r="Z544">
        <v>8.6999999999999993</v>
      </c>
      <c r="AA544">
        <v>53.22</v>
      </c>
      <c r="AB544">
        <v>0</v>
      </c>
      <c r="AC544">
        <v>17.518999999999998</v>
      </c>
      <c r="AD544">
        <v>4</v>
      </c>
      <c r="AE544">
        <v>1</v>
      </c>
      <c r="AF544">
        <v>3</v>
      </c>
      <c r="AG544">
        <v>2</v>
      </c>
      <c r="AH544">
        <v>3</v>
      </c>
      <c r="AI544">
        <v>1</v>
      </c>
      <c r="AJ544" t="s">
        <v>5868</v>
      </c>
      <c r="AK544">
        <v>1661</v>
      </c>
      <c r="AL544" t="s">
        <v>5871</v>
      </c>
    </row>
    <row r="545" spans="1:38" x14ac:dyDescent="0.25">
      <c r="A545" t="s">
        <v>6834</v>
      </c>
      <c r="B545" t="s">
        <v>56</v>
      </c>
      <c r="C545" t="s">
        <v>6835</v>
      </c>
      <c r="D545" s="6">
        <v>3.2277449180748999E-2</v>
      </c>
      <c r="E545" s="7">
        <v>8.3062366378231403E-2</v>
      </c>
      <c r="F545" s="10">
        <v>5.0654042561849</v>
      </c>
      <c r="G545">
        <v>28.931568145751999</v>
      </c>
      <c r="H545">
        <v>22.419569015502901</v>
      </c>
      <c r="I545">
        <v>28.37451171875</v>
      </c>
      <c r="J545">
        <v>23.0122261047363</v>
      </c>
      <c r="K545">
        <v>27.874082565307599</v>
      </c>
      <c r="L545">
        <v>24.5521545410156</v>
      </c>
      <c r="M545" s="1">
        <v>512000000</v>
      </c>
      <c r="N545" s="1">
        <v>5610000</v>
      </c>
      <c r="O545" s="1">
        <v>348000000</v>
      </c>
      <c r="P545" s="1">
        <v>8460000</v>
      </c>
      <c r="Q545" s="1">
        <v>246000000</v>
      </c>
      <c r="R545" s="1">
        <v>24600000</v>
      </c>
      <c r="W545">
        <v>9</v>
      </c>
      <c r="X545">
        <v>13.3</v>
      </c>
      <c r="Y545">
        <v>13.3</v>
      </c>
      <c r="Z545">
        <v>13.3</v>
      </c>
      <c r="AA545">
        <v>57.143999999999998</v>
      </c>
      <c r="AB545">
        <v>0</v>
      </c>
      <c r="AC545">
        <v>34.345999999999997</v>
      </c>
      <c r="AD545">
        <v>6</v>
      </c>
      <c r="AE545">
        <v>2</v>
      </c>
      <c r="AF545">
        <v>8</v>
      </c>
      <c r="AG545">
        <v>1</v>
      </c>
      <c r="AH545">
        <v>8</v>
      </c>
      <c r="AI545">
        <v>4</v>
      </c>
      <c r="AJ545" t="s">
        <v>6834</v>
      </c>
      <c r="AK545">
        <v>1949</v>
      </c>
      <c r="AL545" t="s">
        <v>6836</v>
      </c>
    </row>
    <row r="546" spans="1:38" x14ac:dyDescent="0.25">
      <c r="A546" t="s">
        <v>5202</v>
      </c>
      <c r="B546" t="s">
        <v>5203</v>
      </c>
      <c r="C546" t="s">
        <v>5204</v>
      </c>
      <c r="D546" s="6">
        <v>0.120321466764678</v>
      </c>
      <c r="E546" s="7">
        <v>0.19294715785501201</v>
      </c>
      <c r="F546" s="10">
        <v>5.0646470387776699</v>
      </c>
      <c r="G546">
        <v>27.8080863952637</v>
      </c>
      <c r="H546">
        <v>19</v>
      </c>
      <c r="I546">
        <v>27.332447052001999</v>
      </c>
      <c r="J546">
        <v>23.282066345214801</v>
      </c>
      <c r="K546">
        <v>26.6730346679688</v>
      </c>
      <c r="L546">
        <v>24.337560653686499</v>
      </c>
      <c r="M546" s="1">
        <v>235000000</v>
      </c>
      <c r="N546" s="1">
        <v>0</v>
      </c>
      <c r="O546" s="1">
        <v>169000000</v>
      </c>
      <c r="P546" s="1">
        <v>10200000</v>
      </c>
      <c r="Q546" s="1">
        <v>107000000</v>
      </c>
      <c r="R546" s="1">
        <v>21200000</v>
      </c>
      <c r="W546">
        <v>3</v>
      </c>
      <c r="X546">
        <v>12.8</v>
      </c>
      <c r="Y546">
        <v>12.8</v>
      </c>
      <c r="Z546">
        <v>12.8</v>
      </c>
      <c r="AA546">
        <v>40.311</v>
      </c>
      <c r="AB546">
        <v>0</v>
      </c>
      <c r="AC546">
        <v>19.850999999999999</v>
      </c>
      <c r="AD546">
        <v>3</v>
      </c>
      <c r="AE546">
        <v>0</v>
      </c>
      <c r="AF546">
        <v>3</v>
      </c>
      <c r="AG546">
        <v>1</v>
      </c>
      <c r="AH546">
        <v>3</v>
      </c>
      <c r="AI546">
        <v>1</v>
      </c>
      <c r="AJ546" t="s">
        <v>5202</v>
      </c>
      <c r="AK546">
        <v>1464</v>
      </c>
      <c r="AL546" t="s">
        <v>5205</v>
      </c>
    </row>
    <row r="547" spans="1:38" x14ac:dyDescent="0.25">
      <c r="A547" t="s">
        <v>4596</v>
      </c>
      <c r="B547" t="s">
        <v>363</v>
      </c>
      <c r="C547" t="s">
        <v>4597</v>
      </c>
      <c r="D547" s="6">
        <v>9.5253278355528603E-2</v>
      </c>
      <c r="E547" s="7">
        <v>0.161705679706377</v>
      </c>
      <c r="F547" s="10">
        <v>5.0501950581868504</v>
      </c>
      <c r="G547">
        <v>28.579027175903299</v>
      </c>
      <c r="H547">
        <v>20.182529449462901</v>
      </c>
      <c r="I547">
        <v>26.4830837249756</v>
      </c>
      <c r="J547">
        <v>23.3910007476807</v>
      </c>
      <c r="K547">
        <v>26.712928771972699</v>
      </c>
      <c r="L547">
        <v>23.0509243011475</v>
      </c>
      <c r="M547" s="1">
        <v>401000000</v>
      </c>
      <c r="N547" s="1">
        <v>1190000</v>
      </c>
      <c r="O547" s="1">
        <v>93800000</v>
      </c>
      <c r="P547" s="1">
        <v>11000000</v>
      </c>
      <c r="Q547" s="1">
        <v>110000000</v>
      </c>
      <c r="R547" s="1">
        <v>8690000</v>
      </c>
      <c r="W547">
        <v>3</v>
      </c>
      <c r="X547">
        <v>1.6</v>
      </c>
      <c r="Y547">
        <v>1.6</v>
      </c>
      <c r="Z547">
        <v>1.6</v>
      </c>
      <c r="AA547">
        <v>198.25</v>
      </c>
      <c r="AB547">
        <v>0</v>
      </c>
      <c r="AC547">
        <v>3.6698</v>
      </c>
      <c r="AD547">
        <v>3</v>
      </c>
      <c r="AE547">
        <v>1</v>
      </c>
      <c r="AF547">
        <v>3</v>
      </c>
      <c r="AG547">
        <v>2</v>
      </c>
      <c r="AH547">
        <v>3</v>
      </c>
      <c r="AI547">
        <v>2</v>
      </c>
      <c r="AJ547" t="s">
        <v>4596</v>
      </c>
      <c r="AK547">
        <v>1284</v>
      </c>
      <c r="AL547" t="s">
        <v>4598</v>
      </c>
    </row>
    <row r="548" spans="1:38" x14ac:dyDescent="0.25">
      <c r="A548" t="s">
        <v>4851</v>
      </c>
      <c r="B548" t="s">
        <v>1250</v>
      </c>
      <c r="C548" t="s">
        <v>4852</v>
      </c>
      <c r="D548" s="6">
        <v>0.18423158100983</v>
      </c>
      <c r="E548" s="7">
        <v>0.26508257963758802</v>
      </c>
      <c r="F548" s="10">
        <v>5.0440101623535201</v>
      </c>
      <c r="G548">
        <v>19</v>
      </c>
      <c r="H548">
        <v>19</v>
      </c>
      <c r="I548">
        <v>26.885765075683601</v>
      </c>
      <c r="J548">
        <v>19</v>
      </c>
      <c r="K548">
        <v>26.246265411376999</v>
      </c>
      <c r="L548">
        <v>19</v>
      </c>
      <c r="M548" s="1">
        <v>0</v>
      </c>
      <c r="N548" s="1">
        <v>0</v>
      </c>
      <c r="O548" s="1">
        <v>124000000</v>
      </c>
      <c r="P548" s="1">
        <v>0</v>
      </c>
      <c r="Q548" s="1">
        <v>79600000</v>
      </c>
      <c r="R548" s="1">
        <v>0</v>
      </c>
      <c r="W548">
        <v>3</v>
      </c>
      <c r="X548">
        <v>10</v>
      </c>
      <c r="Y548">
        <v>10</v>
      </c>
      <c r="Z548">
        <v>10</v>
      </c>
      <c r="AA548">
        <v>36.049999999999997</v>
      </c>
      <c r="AB548">
        <v>0</v>
      </c>
      <c r="AC548">
        <v>3.6002000000000001</v>
      </c>
      <c r="AD548">
        <v>0</v>
      </c>
      <c r="AE548">
        <v>0</v>
      </c>
      <c r="AF548">
        <v>3</v>
      </c>
      <c r="AG548">
        <v>0</v>
      </c>
      <c r="AH548">
        <v>2</v>
      </c>
      <c r="AI548">
        <v>0</v>
      </c>
      <c r="AJ548" t="s">
        <v>4851</v>
      </c>
      <c r="AK548">
        <v>1361</v>
      </c>
      <c r="AL548" t="s">
        <v>4853</v>
      </c>
    </row>
    <row r="549" spans="1:38" x14ac:dyDescent="0.25">
      <c r="A549" t="s">
        <v>6239</v>
      </c>
      <c r="B549" t="s">
        <v>263</v>
      </c>
      <c r="C549" t="s">
        <v>6240</v>
      </c>
      <c r="D549" s="6">
        <v>6.5479795956174796E-3</v>
      </c>
      <c r="E549" s="7">
        <v>5.4884150650691403E-2</v>
      </c>
      <c r="F549" s="10">
        <v>5.0408592224121103</v>
      </c>
      <c r="G549">
        <v>24.001958847045898</v>
      </c>
      <c r="H549">
        <v>19</v>
      </c>
      <c r="I549">
        <v>24.7695121765137</v>
      </c>
      <c r="J549">
        <v>19</v>
      </c>
      <c r="K549">
        <v>23.3511066436768</v>
      </c>
      <c r="L549">
        <v>19</v>
      </c>
      <c r="M549" s="1">
        <v>16800000</v>
      </c>
      <c r="N549" s="1">
        <v>0</v>
      </c>
      <c r="O549" s="1">
        <v>28600000</v>
      </c>
      <c r="P549" s="1">
        <v>0</v>
      </c>
      <c r="Q549" s="1">
        <v>10700000</v>
      </c>
      <c r="R549" s="1">
        <v>0</v>
      </c>
      <c r="W549">
        <v>1</v>
      </c>
      <c r="X549">
        <v>1.3</v>
      </c>
      <c r="Y549">
        <v>1.3</v>
      </c>
      <c r="Z549">
        <v>1.3</v>
      </c>
      <c r="AA549">
        <v>111.84</v>
      </c>
      <c r="AB549">
        <v>0</v>
      </c>
      <c r="AC549">
        <v>5.0138999999999996</v>
      </c>
      <c r="AD549">
        <v>1</v>
      </c>
      <c r="AE549">
        <v>0</v>
      </c>
      <c r="AF549">
        <v>1</v>
      </c>
      <c r="AG549">
        <v>0</v>
      </c>
      <c r="AH549">
        <v>1</v>
      </c>
      <c r="AI549">
        <v>0</v>
      </c>
      <c r="AJ549" t="s">
        <v>6239</v>
      </c>
      <c r="AK549">
        <v>1770</v>
      </c>
      <c r="AL549" t="s">
        <v>6241</v>
      </c>
    </row>
    <row r="550" spans="1:38" x14ac:dyDescent="0.25">
      <c r="A550" t="s">
        <v>2015</v>
      </c>
      <c r="B550" t="s">
        <v>56</v>
      </c>
      <c r="C550" t="s">
        <v>2016</v>
      </c>
      <c r="D550" s="6">
        <v>2.9262862347600602E-2</v>
      </c>
      <c r="E550" s="7">
        <v>7.9690191882521202E-2</v>
      </c>
      <c r="F550" s="10">
        <v>5.0403671264648402</v>
      </c>
      <c r="G550">
        <v>26.814210891723601</v>
      </c>
      <c r="H550">
        <v>21.432371139526399</v>
      </c>
      <c r="I550">
        <v>25.367864608764599</v>
      </c>
      <c r="J550">
        <v>19</v>
      </c>
      <c r="K550">
        <v>25.670335769653299</v>
      </c>
      <c r="L550">
        <v>22.2989387512207</v>
      </c>
      <c r="M550" s="1">
        <v>118000000</v>
      </c>
      <c r="N550" s="1">
        <v>2830000</v>
      </c>
      <c r="O550" s="1">
        <v>43300000</v>
      </c>
      <c r="P550" s="1">
        <v>0</v>
      </c>
      <c r="Q550" s="1">
        <v>53400000</v>
      </c>
      <c r="R550" s="1">
        <v>5160000</v>
      </c>
      <c r="W550">
        <v>1</v>
      </c>
      <c r="X550">
        <v>4.2</v>
      </c>
      <c r="Y550">
        <v>4.2</v>
      </c>
      <c r="Z550">
        <v>4.2</v>
      </c>
      <c r="AA550">
        <v>30.423999999999999</v>
      </c>
      <c r="AB550">
        <v>1.2650000000000001E-3</v>
      </c>
      <c r="AC550">
        <v>2.6288</v>
      </c>
      <c r="AD550">
        <v>1</v>
      </c>
      <c r="AE550">
        <v>1</v>
      </c>
      <c r="AF550">
        <v>1</v>
      </c>
      <c r="AG550">
        <v>0</v>
      </c>
      <c r="AH550">
        <v>1</v>
      </c>
      <c r="AI550">
        <v>1</v>
      </c>
      <c r="AJ550" t="s">
        <v>2015</v>
      </c>
      <c r="AK550">
        <v>544</v>
      </c>
      <c r="AL550" t="s">
        <v>2017</v>
      </c>
    </row>
    <row r="551" spans="1:38" x14ac:dyDescent="0.25">
      <c r="A551" t="s">
        <v>4205</v>
      </c>
      <c r="B551" t="s">
        <v>56</v>
      </c>
      <c r="C551" t="s">
        <v>4206</v>
      </c>
      <c r="D551" s="6">
        <v>4.2496636440812604E-3</v>
      </c>
      <c r="E551" s="7">
        <v>5.1536370460314201E-2</v>
      </c>
      <c r="F551" s="10">
        <v>5.0353711446126299</v>
      </c>
      <c r="G551">
        <v>24.027492523193398</v>
      </c>
      <c r="H551">
        <v>19</v>
      </c>
      <c r="I551">
        <v>24.60964012146</v>
      </c>
      <c r="J551">
        <v>19</v>
      </c>
      <c r="K551">
        <v>25.531480789184599</v>
      </c>
      <c r="L551">
        <v>21.0625</v>
      </c>
      <c r="M551" s="1">
        <v>17100000</v>
      </c>
      <c r="N551" s="1">
        <v>0</v>
      </c>
      <c r="O551" s="1">
        <v>25600000</v>
      </c>
      <c r="P551" s="1">
        <v>0</v>
      </c>
      <c r="Q551" s="1">
        <v>48500000</v>
      </c>
      <c r="R551" s="1">
        <v>2190000</v>
      </c>
      <c r="W551">
        <v>6</v>
      </c>
      <c r="X551">
        <v>3.4</v>
      </c>
      <c r="Y551">
        <v>3.4</v>
      </c>
      <c r="Z551">
        <v>3.4</v>
      </c>
      <c r="AA551">
        <v>179.68</v>
      </c>
      <c r="AB551">
        <v>0</v>
      </c>
      <c r="AC551">
        <v>6.2662000000000004</v>
      </c>
      <c r="AD551">
        <v>2</v>
      </c>
      <c r="AE551">
        <v>0</v>
      </c>
      <c r="AF551">
        <v>3</v>
      </c>
      <c r="AG551">
        <v>0</v>
      </c>
      <c r="AH551">
        <v>4</v>
      </c>
      <c r="AI551">
        <v>1</v>
      </c>
      <c r="AJ551" t="s">
        <v>4205</v>
      </c>
      <c r="AK551">
        <v>1170</v>
      </c>
      <c r="AL551" t="s">
        <v>4207</v>
      </c>
    </row>
    <row r="552" spans="1:38" x14ac:dyDescent="0.25">
      <c r="A552" t="s">
        <v>6594</v>
      </c>
      <c r="B552" t="s">
        <v>278</v>
      </c>
      <c r="C552" t="s">
        <v>6595</v>
      </c>
      <c r="D552" s="6">
        <v>2.6414459603312998E-3</v>
      </c>
      <c r="E552" s="7">
        <v>4.8794652980280802E-2</v>
      </c>
      <c r="F552" s="10">
        <v>5.0152295430501299</v>
      </c>
      <c r="G552">
        <v>30.729230880737301</v>
      </c>
      <c r="H552">
        <v>25.228025436401399</v>
      </c>
      <c r="I552">
        <v>30.784877777099599</v>
      </c>
      <c r="J552">
        <v>26.164228439331101</v>
      </c>
      <c r="K552">
        <v>30.8755493164063</v>
      </c>
      <c r="L552">
        <v>25.951715469360401</v>
      </c>
      <c r="M552" s="1">
        <v>1780000000</v>
      </c>
      <c r="N552" s="1">
        <v>39300000</v>
      </c>
      <c r="O552" s="1">
        <v>1850000000</v>
      </c>
      <c r="P552" s="1">
        <v>75200000</v>
      </c>
      <c r="Q552" s="1">
        <v>1970000000</v>
      </c>
      <c r="R552" s="1">
        <v>64900000</v>
      </c>
      <c r="U552" t="s">
        <v>54</v>
      </c>
      <c r="V552" t="s">
        <v>152</v>
      </c>
      <c r="W552">
        <v>2</v>
      </c>
      <c r="X552">
        <v>2.4</v>
      </c>
      <c r="Y552">
        <v>2.4</v>
      </c>
      <c r="Z552">
        <v>2.4</v>
      </c>
      <c r="AA552">
        <v>78.105000000000004</v>
      </c>
      <c r="AB552">
        <v>0</v>
      </c>
      <c r="AC552">
        <v>4.0987999999999998</v>
      </c>
      <c r="AD552">
        <v>1</v>
      </c>
      <c r="AE552">
        <v>1</v>
      </c>
      <c r="AF552">
        <v>1</v>
      </c>
      <c r="AG552">
        <v>2</v>
      </c>
      <c r="AH552">
        <v>1</v>
      </c>
      <c r="AI552">
        <v>2</v>
      </c>
      <c r="AJ552" t="s">
        <v>6594</v>
      </c>
      <c r="AK552">
        <v>1875</v>
      </c>
      <c r="AL552" t="s">
        <v>6596</v>
      </c>
    </row>
    <row r="553" spans="1:38" hidden="1" x14ac:dyDescent="0.25">
      <c r="A553" t="s">
        <v>7292</v>
      </c>
      <c r="D553" s="6">
        <v>1.6283147205159301E-2</v>
      </c>
      <c r="E553" s="7">
        <v>6.5657391520775696E-2</v>
      </c>
      <c r="F553" s="10">
        <v>4.5038948059081996</v>
      </c>
      <c r="G553">
        <v>30.974596023559599</v>
      </c>
      <c r="H553">
        <v>25.543331146240199</v>
      </c>
      <c r="I553">
        <v>29.869678497314499</v>
      </c>
      <c r="J553">
        <v>25.220664978027301</v>
      </c>
      <c r="K553">
        <v>29.538898468017599</v>
      </c>
      <c r="L553">
        <v>26.1074924468994</v>
      </c>
      <c r="M553" s="1">
        <v>2110000000</v>
      </c>
      <c r="N553" s="1">
        <v>48900000</v>
      </c>
      <c r="O553" s="1">
        <v>981000000</v>
      </c>
      <c r="P553" s="1">
        <v>39100000</v>
      </c>
      <c r="Q553" s="1">
        <v>780000000</v>
      </c>
      <c r="R553" s="1">
        <v>72300000</v>
      </c>
      <c r="T553" t="s">
        <v>54</v>
      </c>
      <c r="W553">
        <v>29</v>
      </c>
      <c r="X553">
        <v>18.8</v>
      </c>
      <c r="Y553">
        <v>18.8</v>
      </c>
      <c r="Z553">
        <v>18.8</v>
      </c>
      <c r="AA553">
        <v>187.37</v>
      </c>
      <c r="AB553">
        <v>0</v>
      </c>
      <c r="AC553">
        <v>100.45</v>
      </c>
      <c r="AD553">
        <v>27</v>
      </c>
      <c r="AE553">
        <v>10</v>
      </c>
      <c r="AF553">
        <v>21</v>
      </c>
      <c r="AG553">
        <v>9</v>
      </c>
      <c r="AH553">
        <v>20</v>
      </c>
      <c r="AI553">
        <v>10</v>
      </c>
      <c r="AJ553" t="s">
        <v>7292</v>
      </c>
      <c r="AK553">
        <v>2111</v>
      </c>
      <c r="AL553" t="s">
        <v>7293</v>
      </c>
    </row>
    <row r="554" spans="1:38" x14ac:dyDescent="0.25">
      <c r="A554" t="s">
        <v>1606</v>
      </c>
      <c r="B554" t="s">
        <v>56</v>
      </c>
      <c r="C554" t="s">
        <v>1607</v>
      </c>
      <c r="D554" s="6">
        <v>0.183898512134239</v>
      </c>
      <c r="E554" s="7">
        <v>0.26508257963758802</v>
      </c>
      <c r="F554" s="10">
        <v>5.0118598937988299</v>
      </c>
      <c r="G554">
        <v>19</v>
      </c>
      <c r="H554">
        <v>19</v>
      </c>
      <c r="I554">
        <v>26.751747131347699</v>
      </c>
      <c r="J554">
        <v>19</v>
      </c>
      <c r="K554">
        <v>26.2838325500488</v>
      </c>
      <c r="L554">
        <v>19</v>
      </c>
      <c r="M554" s="1">
        <v>0</v>
      </c>
      <c r="N554" s="1">
        <v>0</v>
      </c>
      <c r="O554" s="1">
        <v>113000000</v>
      </c>
      <c r="P554" s="1">
        <v>0</v>
      </c>
      <c r="Q554" s="1">
        <v>81700000</v>
      </c>
      <c r="R554" s="1">
        <v>0</v>
      </c>
      <c r="W554">
        <v>1</v>
      </c>
      <c r="X554">
        <v>2.4</v>
      </c>
      <c r="Y554">
        <v>2.4</v>
      </c>
      <c r="Z554">
        <v>2.4</v>
      </c>
      <c r="AA554">
        <v>43.853999999999999</v>
      </c>
      <c r="AB554">
        <v>3.9931999999999997E-3</v>
      </c>
      <c r="AC554">
        <v>1.8190999999999999</v>
      </c>
      <c r="AD554">
        <v>0</v>
      </c>
      <c r="AE554">
        <v>0</v>
      </c>
      <c r="AF554">
        <v>1</v>
      </c>
      <c r="AG554">
        <v>0</v>
      </c>
      <c r="AH554">
        <v>1</v>
      </c>
      <c r="AI554">
        <v>0</v>
      </c>
      <c r="AJ554" t="s">
        <v>1606</v>
      </c>
      <c r="AK554">
        <v>429</v>
      </c>
      <c r="AL554" t="s">
        <v>1608</v>
      </c>
    </row>
    <row r="555" spans="1:38" x14ac:dyDescent="0.25">
      <c r="A555" t="s">
        <v>2231</v>
      </c>
      <c r="B555" t="s">
        <v>56</v>
      </c>
      <c r="C555" t="s">
        <v>2232</v>
      </c>
      <c r="D555" s="6">
        <v>4.7194010028197099E-2</v>
      </c>
      <c r="E555" s="7">
        <v>0.10148660311442299</v>
      </c>
      <c r="F555" s="10">
        <v>5.01082420349121</v>
      </c>
      <c r="G555">
        <v>28.2076930999756</v>
      </c>
      <c r="H555">
        <v>21.126916885376001</v>
      </c>
      <c r="I555">
        <v>27.280296325683601</v>
      </c>
      <c r="J555">
        <v>24.085374832153299</v>
      </c>
      <c r="K555">
        <v>27.3910007476807</v>
      </c>
      <c r="L555">
        <v>22.6342258453369</v>
      </c>
      <c r="M555" s="1">
        <v>310000000</v>
      </c>
      <c r="N555" s="1">
        <v>2290000</v>
      </c>
      <c r="O555" s="1">
        <v>163000000</v>
      </c>
      <c r="P555" s="1">
        <v>17800000</v>
      </c>
      <c r="Q555" s="1">
        <v>176000000</v>
      </c>
      <c r="R555" s="1">
        <v>6510000</v>
      </c>
      <c r="W555">
        <v>6</v>
      </c>
      <c r="X555">
        <v>9.1</v>
      </c>
      <c r="Y555">
        <v>9.1</v>
      </c>
      <c r="Z555">
        <v>9.1</v>
      </c>
      <c r="AA555">
        <v>112.98</v>
      </c>
      <c r="AB555">
        <v>0</v>
      </c>
      <c r="AC555">
        <v>25.36</v>
      </c>
      <c r="AD555">
        <v>5</v>
      </c>
      <c r="AE555">
        <v>1</v>
      </c>
      <c r="AF555">
        <v>3</v>
      </c>
      <c r="AG555">
        <v>4</v>
      </c>
      <c r="AH555">
        <v>5</v>
      </c>
      <c r="AI555">
        <v>2</v>
      </c>
      <c r="AJ555" t="s">
        <v>2231</v>
      </c>
      <c r="AK555">
        <v>605</v>
      </c>
      <c r="AL555" t="s">
        <v>2233</v>
      </c>
    </row>
    <row r="556" spans="1:38" x14ac:dyDescent="0.25">
      <c r="A556" t="s">
        <v>5563</v>
      </c>
      <c r="B556" t="s">
        <v>952</v>
      </c>
      <c r="C556" t="s">
        <v>5564</v>
      </c>
      <c r="D556" s="6">
        <v>1.11722622326039E-2</v>
      </c>
      <c r="E556" s="7">
        <v>6.0273728154526203E-2</v>
      </c>
      <c r="F556" s="10">
        <v>4.9984753926594996</v>
      </c>
      <c r="G556">
        <v>33.851551055908203</v>
      </c>
      <c r="H556">
        <v>27.789548873901399</v>
      </c>
      <c r="I556">
        <v>32.902751922607401</v>
      </c>
      <c r="J556">
        <v>28.493810653686499</v>
      </c>
      <c r="K556">
        <v>32.543514251708999</v>
      </c>
      <c r="L556">
        <v>28.0190315246582</v>
      </c>
      <c r="M556" s="1">
        <v>15500000256</v>
      </c>
      <c r="N556" s="1">
        <v>232000000</v>
      </c>
      <c r="O556" s="1">
        <v>8030000128</v>
      </c>
      <c r="P556" s="1">
        <v>378000000</v>
      </c>
      <c r="Q556" s="1">
        <v>6259999744</v>
      </c>
      <c r="R556" s="1">
        <v>272000000</v>
      </c>
      <c r="W556">
        <v>11</v>
      </c>
      <c r="X556">
        <v>77.2</v>
      </c>
      <c r="Y556">
        <v>77.2</v>
      </c>
      <c r="Z556">
        <v>68.5</v>
      </c>
      <c r="AA556">
        <v>14.478</v>
      </c>
      <c r="AB556">
        <v>0</v>
      </c>
      <c r="AC556">
        <v>141.82</v>
      </c>
      <c r="AD556">
        <v>11</v>
      </c>
      <c r="AE556">
        <v>5</v>
      </c>
      <c r="AF556">
        <v>10</v>
      </c>
      <c r="AG556">
        <v>7</v>
      </c>
      <c r="AH556">
        <v>11</v>
      </c>
      <c r="AI556">
        <v>5</v>
      </c>
      <c r="AJ556" t="s">
        <v>5563</v>
      </c>
      <c r="AK556">
        <v>1571</v>
      </c>
      <c r="AL556" t="s">
        <v>5565</v>
      </c>
    </row>
    <row r="557" spans="1:38" x14ac:dyDescent="0.25">
      <c r="A557" t="s">
        <v>7092</v>
      </c>
      <c r="B557" t="s">
        <v>56</v>
      </c>
      <c r="C557" t="s">
        <v>7093</v>
      </c>
      <c r="D557" s="6">
        <v>9.9767003142111396E-3</v>
      </c>
      <c r="E557" s="7">
        <v>5.8675633246376299E-2</v>
      </c>
      <c r="F557" s="10">
        <v>4.9860369364420603</v>
      </c>
      <c r="G557">
        <v>31.815738677978501</v>
      </c>
      <c r="H557">
        <v>25.908847808837901</v>
      </c>
      <c r="I557">
        <v>31.270305633544901</v>
      </c>
      <c r="J557">
        <v>26.399173736572301</v>
      </c>
      <c r="K557">
        <v>30.491901397705099</v>
      </c>
      <c r="L557">
        <v>26.311813354492202</v>
      </c>
      <c r="M557" s="1">
        <v>3780000000</v>
      </c>
      <c r="N557" s="1">
        <v>63000000</v>
      </c>
      <c r="O557" s="1">
        <v>2590000128</v>
      </c>
      <c r="P557" s="1">
        <v>88500000</v>
      </c>
      <c r="Q557" s="1">
        <v>1510000000</v>
      </c>
      <c r="R557" s="1">
        <v>83300000</v>
      </c>
      <c r="W557">
        <v>9</v>
      </c>
      <c r="X557">
        <v>21.6</v>
      </c>
      <c r="Y557">
        <v>21.6</v>
      </c>
      <c r="Z557">
        <v>21.6</v>
      </c>
      <c r="AA557">
        <v>38.804000000000002</v>
      </c>
      <c r="AB557">
        <v>0</v>
      </c>
      <c r="AC557">
        <v>71.88</v>
      </c>
      <c r="AD557">
        <v>8</v>
      </c>
      <c r="AE557">
        <v>5</v>
      </c>
      <c r="AF557">
        <v>8</v>
      </c>
      <c r="AG557">
        <v>6</v>
      </c>
      <c r="AH557">
        <v>7</v>
      </c>
      <c r="AI557">
        <v>4</v>
      </c>
      <c r="AJ557" t="s">
        <v>7092</v>
      </c>
      <c r="AK557">
        <v>2025</v>
      </c>
      <c r="AL557" t="s">
        <v>7094</v>
      </c>
    </row>
    <row r="558" spans="1:38" hidden="1" x14ac:dyDescent="0.25">
      <c r="A558" t="s">
        <v>7160</v>
      </c>
      <c r="D558" s="6">
        <v>1.6552416602028198E-2</v>
      </c>
      <c r="E558" s="7">
        <v>6.5917971464008199E-2</v>
      </c>
      <c r="F558" s="10">
        <v>5.56180318196615</v>
      </c>
      <c r="G558">
        <v>30.9188327789307</v>
      </c>
      <c r="H558">
        <v>25.814210891723601</v>
      </c>
      <c r="I558">
        <v>30.253496170043899</v>
      </c>
      <c r="J558">
        <v>25.6540336608887</v>
      </c>
      <c r="K558">
        <v>29.9677429199219</v>
      </c>
      <c r="L558">
        <v>22.9864177703857</v>
      </c>
      <c r="M558" s="1">
        <v>2030000000</v>
      </c>
      <c r="N558" s="1">
        <v>59000000</v>
      </c>
      <c r="O558" s="1">
        <v>1280000000</v>
      </c>
      <c r="P558" s="1">
        <v>52800000</v>
      </c>
      <c r="Q558" s="1">
        <v>1050000000</v>
      </c>
      <c r="R558" s="1">
        <v>8310000</v>
      </c>
      <c r="T558" t="s">
        <v>54</v>
      </c>
      <c r="W558">
        <v>4</v>
      </c>
      <c r="X558">
        <v>45.1</v>
      </c>
      <c r="Y558">
        <v>45.1</v>
      </c>
      <c r="Z558">
        <v>45.1</v>
      </c>
      <c r="AA558">
        <v>11.756</v>
      </c>
      <c r="AB558">
        <v>0</v>
      </c>
      <c r="AC558">
        <v>11.997999999999999</v>
      </c>
      <c r="AD558">
        <v>4</v>
      </c>
      <c r="AE558">
        <v>2</v>
      </c>
      <c r="AF558">
        <v>4</v>
      </c>
      <c r="AG558">
        <v>3</v>
      </c>
      <c r="AH558">
        <v>4</v>
      </c>
      <c r="AI558">
        <v>2</v>
      </c>
      <c r="AJ558" t="s">
        <v>7160</v>
      </c>
      <c r="AK558">
        <v>2047</v>
      </c>
      <c r="AL558" t="s">
        <v>7161</v>
      </c>
    </row>
    <row r="559" spans="1:38" x14ac:dyDescent="0.25">
      <c r="A559" t="s">
        <v>3807</v>
      </c>
      <c r="B559" t="s">
        <v>56</v>
      </c>
      <c r="C559" t="s">
        <v>3808</v>
      </c>
      <c r="D559" s="6">
        <v>0.10589874305868099</v>
      </c>
      <c r="E559" s="7">
        <v>0.17485059131688899</v>
      </c>
      <c r="F559" s="10">
        <v>4.9849961598714199</v>
      </c>
      <c r="G559">
        <v>27.3066082000732</v>
      </c>
      <c r="H559">
        <v>19</v>
      </c>
      <c r="I559">
        <v>26.953935623168899</v>
      </c>
      <c r="J559">
        <v>22.591493606567401</v>
      </c>
      <c r="K559">
        <v>26.004102706909201</v>
      </c>
      <c r="L559">
        <v>23.718164443969702</v>
      </c>
      <c r="M559" s="1">
        <v>166000000</v>
      </c>
      <c r="N559" s="1">
        <v>0</v>
      </c>
      <c r="O559" s="1">
        <v>130000000</v>
      </c>
      <c r="P559" s="1">
        <v>6320000</v>
      </c>
      <c r="Q559" s="1">
        <v>67300000</v>
      </c>
      <c r="R559" s="1">
        <v>13800000</v>
      </c>
      <c r="S559" t="s">
        <v>54</v>
      </c>
      <c r="W559">
        <v>1</v>
      </c>
      <c r="X559">
        <v>8.6</v>
      </c>
      <c r="Y559">
        <v>8.6</v>
      </c>
      <c r="Z559">
        <v>8.6</v>
      </c>
      <c r="AA559">
        <v>15.255000000000001</v>
      </c>
      <c r="AB559">
        <v>1</v>
      </c>
      <c r="AC559">
        <v>-2</v>
      </c>
      <c r="AD559">
        <v>1</v>
      </c>
      <c r="AE559">
        <v>0</v>
      </c>
      <c r="AF559">
        <v>1</v>
      </c>
      <c r="AG559">
        <v>1</v>
      </c>
      <c r="AH559">
        <v>1</v>
      </c>
      <c r="AI559">
        <v>1</v>
      </c>
      <c r="AJ559" t="s">
        <v>3807</v>
      </c>
      <c r="AK559">
        <v>1054</v>
      </c>
      <c r="AL559" t="s">
        <v>3809</v>
      </c>
    </row>
    <row r="560" spans="1:38" x14ac:dyDescent="0.25">
      <c r="A560" t="s">
        <v>850</v>
      </c>
      <c r="B560" t="s">
        <v>851</v>
      </c>
      <c r="C560" t="s">
        <v>852</v>
      </c>
      <c r="D560" s="6">
        <v>2.3565334726972299E-2</v>
      </c>
      <c r="E560" s="7">
        <v>7.3172117867988606E-2</v>
      </c>
      <c r="F560" s="10">
        <v>4.9802487691243504</v>
      </c>
      <c r="G560">
        <v>31.871881484985401</v>
      </c>
      <c r="H560">
        <v>25.504457473754901</v>
      </c>
      <c r="I560">
        <v>31.340959548950199</v>
      </c>
      <c r="J560">
        <v>26.442529678344702</v>
      </c>
      <c r="K560">
        <v>29.635471343994102</v>
      </c>
      <c r="L560">
        <v>25.960578918456999</v>
      </c>
      <c r="M560" s="1">
        <v>3929999872</v>
      </c>
      <c r="N560" s="1">
        <v>47600000</v>
      </c>
      <c r="O560" s="1">
        <v>2720000000</v>
      </c>
      <c r="P560" s="1">
        <v>91200000</v>
      </c>
      <c r="Q560" s="1">
        <v>834000000</v>
      </c>
      <c r="R560" s="1">
        <v>65300000</v>
      </c>
      <c r="W560">
        <v>23</v>
      </c>
      <c r="X560">
        <v>55.1</v>
      </c>
      <c r="Y560">
        <v>55.1</v>
      </c>
      <c r="Z560">
        <v>52.5</v>
      </c>
      <c r="AA560">
        <v>47.289000000000001</v>
      </c>
      <c r="AB560">
        <v>0</v>
      </c>
      <c r="AC560">
        <v>98.603999999999999</v>
      </c>
      <c r="AD560">
        <v>21</v>
      </c>
      <c r="AE560">
        <v>8</v>
      </c>
      <c r="AF560">
        <v>22</v>
      </c>
      <c r="AG560">
        <v>11</v>
      </c>
      <c r="AH560">
        <v>15</v>
      </c>
      <c r="AI560">
        <v>7</v>
      </c>
      <c r="AJ560" t="s">
        <v>850</v>
      </c>
      <c r="AK560">
        <v>221</v>
      </c>
      <c r="AL560" t="s">
        <v>853</v>
      </c>
    </row>
    <row r="561" spans="1:38" x14ac:dyDescent="0.25">
      <c r="A561" t="s">
        <v>4282</v>
      </c>
      <c r="B561" t="s">
        <v>4283</v>
      </c>
      <c r="C561" t="s">
        <v>4284</v>
      </c>
      <c r="D561" s="6">
        <v>4.5608214877800798E-2</v>
      </c>
      <c r="E561" s="7">
        <v>9.9569746290517097E-2</v>
      </c>
      <c r="F561" s="10">
        <v>4.9790725708007804</v>
      </c>
      <c r="G561">
        <v>26.1661472320557</v>
      </c>
      <c r="H561">
        <v>19</v>
      </c>
      <c r="I561">
        <v>23.1126708984375</v>
      </c>
      <c r="J561">
        <v>19</v>
      </c>
      <c r="K561">
        <v>22.658399581909201</v>
      </c>
      <c r="L561">
        <v>19</v>
      </c>
      <c r="M561" s="1">
        <v>75300000</v>
      </c>
      <c r="N561" s="1">
        <v>0</v>
      </c>
      <c r="O561" s="1">
        <v>9070000</v>
      </c>
      <c r="P561" s="1">
        <v>0</v>
      </c>
      <c r="Q561" s="1">
        <v>6620000</v>
      </c>
      <c r="R561" s="1">
        <v>0</v>
      </c>
      <c r="W561">
        <v>2</v>
      </c>
      <c r="X561">
        <v>4.7</v>
      </c>
      <c r="Y561">
        <v>4.7</v>
      </c>
      <c r="Z561">
        <v>4.7</v>
      </c>
      <c r="AA561">
        <v>53.372</v>
      </c>
      <c r="AB561">
        <v>5.5339999999999999E-3</v>
      </c>
      <c r="AC561">
        <v>1.6275999999999999</v>
      </c>
      <c r="AD561">
        <v>2</v>
      </c>
      <c r="AE561">
        <v>0</v>
      </c>
      <c r="AF561">
        <v>1</v>
      </c>
      <c r="AG561">
        <v>0</v>
      </c>
      <c r="AH561">
        <v>1</v>
      </c>
      <c r="AI561">
        <v>0</v>
      </c>
      <c r="AJ561" t="s">
        <v>4282</v>
      </c>
      <c r="AK561">
        <v>1193</v>
      </c>
      <c r="AL561" t="s">
        <v>4285</v>
      </c>
    </row>
    <row r="562" spans="1:38" x14ac:dyDescent="0.25">
      <c r="A562" t="s">
        <v>4383</v>
      </c>
      <c r="B562" t="s">
        <v>1961</v>
      </c>
      <c r="C562" t="s">
        <v>4384</v>
      </c>
      <c r="D562" s="6">
        <v>3.3023070503957501E-3</v>
      </c>
      <c r="E562" s="7">
        <v>4.9248914007466199E-2</v>
      </c>
      <c r="F562" s="10">
        <v>4.9785715738932304</v>
      </c>
      <c r="G562">
        <v>24.5521545410156</v>
      </c>
      <c r="H562">
        <v>19</v>
      </c>
      <c r="I562">
        <v>23.686456680297901</v>
      </c>
      <c r="J562">
        <v>19</v>
      </c>
      <c r="K562">
        <v>23.6971035003662</v>
      </c>
      <c r="L562">
        <v>19</v>
      </c>
      <c r="M562" s="1">
        <v>24600000</v>
      </c>
      <c r="N562" s="1">
        <v>0</v>
      </c>
      <c r="O562" s="1">
        <v>13500000</v>
      </c>
      <c r="P562" s="1">
        <v>0</v>
      </c>
      <c r="Q562" s="1">
        <v>13600000</v>
      </c>
      <c r="R562" s="1">
        <v>0</v>
      </c>
      <c r="S562" t="s">
        <v>54</v>
      </c>
      <c r="U562" t="s">
        <v>54</v>
      </c>
      <c r="V562" t="s">
        <v>152</v>
      </c>
      <c r="W562">
        <v>1</v>
      </c>
      <c r="X562">
        <v>9.5</v>
      </c>
      <c r="Y562">
        <v>0.8</v>
      </c>
      <c r="Z562">
        <v>0.8</v>
      </c>
      <c r="AA562">
        <v>135.13999999999999</v>
      </c>
      <c r="AB562">
        <v>1</v>
      </c>
      <c r="AC562">
        <v>-2</v>
      </c>
      <c r="AD562">
        <v>1</v>
      </c>
      <c r="AE562">
        <v>0</v>
      </c>
      <c r="AF562">
        <v>1</v>
      </c>
      <c r="AG562">
        <v>0</v>
      </c>
      <c r="AH562">
        <v>1</v>
      </c>
      <c r="AI562">
        <v>0</v>
      </c>
      <c r="AJ562" t="s">
        <v>4383</v>
      </c>
      <c r="AK562">
        <v>1222</v>
      </c>
      <c r="AL562" t="s">
        <v>4385</v>
      </c>
    </row>
    <row r="563" spans="1:38" x14ac:dyDescent="0.25">
      <c r="A563" t="s">
        <v>4437</v>
      </c>
      <c r="B563" t="s">
        <v>56</v>
      </c>
      <c r="C563" t="s">
        <v>4438</v>
      </c>
      <c r="D563" s="6">
        <v>1.87342796179444E-2</v>
      </c>
      <c r="E563" s="7">
        <v>6.75707269715181E-2</v>
      </c>
      <c r="F563" s="10">
        <v>4.97376759847005</v>
      </c>
      <c r="G563">
        <v>28.407302856445298</v>
      </c>
      <c r="H563">
        <v>23.099889755248999</v>
      </c>
      <c r="I563">
        <v>28.212339401245099</v>
      </c>
      <c r="J563">
        <v>22.244813919067401</v>
      </c>
      <c r="K563">
        <v>27.101493835449201</v>
      </c>
      <c r="L563">
        <v>23.4551296234131</v>
      </c>
      <c r="M563" s="1">
        <v>356000000</v>
      </c>
      <c r="N563" s="1">
        <v>8990000</v>
      </c>
      <c r="O563" s="1">
        <v>311000000</v>
      </c>
      <c r="P563" s="1">
        <v>4970000</v>
      </c>
      <c r="Q563" s="1">
        <v>144000000</v>
      </c>
      <c r="R563" s="1">
        <v>11500000</v>
      </c>
      <c r="W563">
        <v>9</v>
      </c>
      <c r="X563">
        <v>24.5</v>
      </c>
      <c r="Y563">
        <v>24.5</v>
      </c>
      <c r="Z563">
        <v>24.5</v>
      </c>
      <c r="AA563">
        <v>42.192999999999998</v>
      </c>
      <c r="AB563">
        <v>0</v>
      </c>
      <c r="AC563">
        <v>33.723999999999997</v>
      </c>
      <c r="AD563">
        <v>8</v>
      </c>
      <c r="AE563">
        <v>3</v>
      </c>
      <c r="AF563">
        <v>8</v>
      </c>
      <c r="AG563">
        <v>1</v>
      </c>
      <c r="AH563">
        <v>8</v>
      </c>
      <c r="AI563">
        <v>3</v>
      </c>
      <c r="AJ563" t="s">
        <v>4437</v>
      </c>
      <c r="AK563">
        <v>1238</v>
      </c>
      <c r="AL563" t="s">
        <v>4439</v>
      </c>
    </row>
    <row r="564" spans="1:38" x14ac:dyDescent="0.25">
      <c r="A564" t="s">
        <v>3433</v>
      </c>
      <c r="B564" t="s">
        <v>3434</v>
      </c>
      <c r="C564" t="s">
        <v>3435</v>
      </c>
      <c r="D564" s="6">
        <v>1.0462545703139199E-3</v>
      </c>
      <c r="E564" s="7">
        <v>4.8794652980280802E-2</v>
      </c>
      <c r="F564" s="10">
        <v>4.9731718699137399</v>
      </c>
      <c r="G564">
        <v>31.5888862609863</v>
      </c>
      <c r="H564">
        <v>26.699752807617202</v>
      </c>
      <c r="I564">
        <v>31.957399368286101</v>
      </c>
      <c r="J564">
        <v>26.6730346679688</v>
      </c>
      <c r="K564">
        <v>31.7965278625488</v>
      </c>
      <c r="L564">
        <v>27.050510406494102</v>
      </c>
      <c r="M564" s="1">
        <v>3230000128</v>
      </c>
      <c r="N564" s="1">
        <v>109000000</v>
      </c>
      <c r="O564" s="1">
        <v>4169999872</v>
      </c>
      <c r="P564" s="1">
        <v>107000000</v>
      </c>
      <c r="Q564" s="1">
        <v>3729999872</v>
      </c>
      <c r="R564" s="1">
        <v>139000000</v>
      </c>
      <c r="U564" t="s">
        <v>54</v>
      </c>
      <c r="V564" t="s">
        <v>152</v>
      </c>
      <c r="W564">
        <v>12</v>
      </c>
      <c r="X564">
        <v>53.8</v>
      </c>
      <c r="Y564">
        <v>53.8</v>
      </c>
      <c r="Z564">
        <v>53.8</v>
      </c>
      <c r="AA564">
        <v>29.286999999999999</v>
      </c>
      <c r="AB564">
        <v>0</v>
      </c>
      <c r="AC564">
        <v>106.28</v>
      </c>
      <c r="AD564">
        <v>12</v>
      </c>
      <c r="AE564">
        <v>8</v>
      </c>
      <c r="AF564">
        <v>12</v>
      </c>
      <c r="AG564">
        <v>8</v>
      </c>
      <c r="AH564">
        <v>12</v>
      </c>
      <c r="AI564">
        <v>7</v>
      </c>
      <c r="AJ564" t="s">
        <v>3433</v>
      </c>
      <c r="AK564">
        <v>946</v>
      </c>
      <c r="AL564" t="s">
        <v>3436</v>
      </c>
    </row>
    <row r="565" spans="1:38" x14ac:dyDescent="0.25">
      <c r="A565" t="s">
        <v>1826</v>
      </c>
      <c r="B565" t="s">
        <v>56</v>
      </c>
      <c r="C565" t="s">
        <v>1827</v>
      </c>
      <c r="D565" s="6">
        <v>5.9938074579606503E-2</v>
      </c>
      <c r="E565" s="7">
        <v>0.117194708980652</v>
      </c>
      <c r="F565" s="10">
        <v>4.9716173807780004</v>
      </c>
      <c r="G565">
        <v>29.737312316894499</v>
      </c>
      <c r="H565">
        <v>22.233156204223601</v>
      </c>
      <c r="I565">
        <v>28.310947418212901</v>
      </c>
      <c r="J565">
        <v>24.3443508148193</v>
      </c>
      <c r="K565">
        <v>27.801933288574201</v>
      </c>
      <c r="L565">
        <v>24.357833862304702</v>
      </c>
      <c r="M565" s="1">
        <v>895000000</v>
      </c>
      <c r="N565" s="1">
        <v>4930000</v>
      </c>
      <c r="O565" s="1">
        <v>333000000</v>
      </c>
      <c r="P565" s="1">
        <v>21300000</v>
      </c>
      <c r="Q565" s="1">
        <v>234000000</v>
      </c>
      <c r="R565" s="1">
        <v>21500000</v>
      </c>
      <c r="W565">
        <v>11</v>
      </c>
      <c r="X565">
        <v>10.5</v>
      </c>
      <c r="Y565">
        <v>10.5</v>
      </c>
      <c r="Z565">
        <v>10.5</v>
      </c>
      <c r="AA565">
        <v>128.81</v>
      </c>
      <c r="AB565">
        <v>0</v>
      </c>
      <c r="AC565">
        <v>28.298999999999999</v>
      </c>
      <c r="AD565">
        <v>11</v>
      </c>
      <c r="AE565">
        <v>2</v>
      </c>
      <c r="AF565">
        <v>8</v>
      </c>
      <c r="AG565">
        <v>5</v>
      </c>
      <c r="AH565">
        <v>8</v>
      </c>
      <c r="AI565">
        <v>6</v>
      </c>
      <c r="AJ565" t="s">
        <v>1826</v>
      </c>
      <c r="AK565">
        <v>492</v>
      </c>
      <c r="AL565" t="s">
        <v>1828</v>
      </c>
    </row>
    <row r="566" spans="1:38" x14ac:dyDescent="0.25">
      <c r="A566" t="s">
        <v>1590</v>
      </c>
      <c r="B566" t="s">
        <v>494</v>
      </c>
      <c r="C566" t="s">
        <v>1591</v>
      </c>
      <c r="D566" s="6">
        <v>3.1730894692025897E-2</v>
      </c>
      <c r="E566" s="7">
        <v>8.2529680415159207E-2</v>
      </c>
      <c r="F566" s="10">
        <v>4.9653708140055297</v>
      </c>
      <c r="G566">
        <v>25.0062446594238</v>
      </c>
      <c r="H566">
        <v>21.6843166351318</v>
      </c>
      <c r="I566">
        <v>25.448844909668001</v>
      </c>
      <c r="J566">
        <v>19</v>
      </c>
      <c r="K566">
        <v>24.125339508056602</v>
      </c>
      <c r="L566">
        <v>19</v>
      </c>
      <c r="M566" s="1">
        <v>33700000</v>
      </c>
      <c r="N566" s="1">
        <v>3370000</v>
      </c>
      <c r="O566" s="1">
        <v>45800000</v>
      </c>
      <c r="P566" s="1">
        <v>0</v>
      </c>
      <c r="Q566" s="1">
        <v>18300000</v>
      </c>
      <c r="R566" s="1">
        <v>0</v>
      </c>
      <c r="W566">
        <v>4</v>
      </c>
      <c r="X566">
        <v>6.2</v>
      </c>
      <c r="Y566">
        <v>6.2</v>
      </c>
      <c r="Z566">
        <v>6.2</v>
      </c>
      <c r="AA566">
        <v>73.397000000000006</v>
      </c>
      <c r="AB566">
        <v>0</v>
      </c>
      <c r="AC566">
        <v>4.1931000000000003</v>
      </c>
      <c r="AD566">
        <v>2</v>
      </c>
      <c r="AE566">
        <v>1</v>
      </c>
      <c r="AF566">
        <v>3</v>
      </c>
      <c r="AG566">
        <v>0</v>
      </c>
      <c r="AH566">
        <v>3</v>
      </c>
      <c r="AI566">
        <v>0</v>
      </c>
      <c r="AJ566" t="s">
        <v>1590</v>
      </c>
      <c r="AK566">
        <v>424</v>
      </c>
      <c r="AL566" t="s">
        <v>1592</v>
      </c>
    </row>
    <row r="567" spans="1:38" x14ac:dyDescent="0.25">
      <c r="A567" t="s">
        <v>1333</v>
      </c>
      <c r="B567" t="s">
        <v>1334</v>
      </c>
      <c r="C567" t="s">
        <v>1335</v>
      </c>
      <c r="D567" s="6">
        <v>0.104561666208442</v>
      </c>
      <c r="E567" s="7">
        <v>0.17325982101696799</v>
      </c>
      <c r="F567" s="10">
        <v>4.9585310618082703</v>
      </c>
      <c r="G567">
        <v>27.2978916168213</v>
      </c>
      <c r="H567">
        <v>19</v>
      </c>
      <c r="I567">
        <v>26.058788299560501</v>
      </c>
      <c r="J567">
        <v>21.902421951293899</v>
      </c>
      <c r="K567">
        <v>25.246265411376999</v>
      </c>
      <c r="L567">
        <v>22.82493019104</v>
      </c>
      <c r="M567" s="1">
        <v>165000000</v>
      </c>
      <c r="N567" s="1">
        <v>0</v>
      </c>
      <c r="O567" s="1">
        <v>69900000</v>
      </c>
      <c r="P567" s="1">
        <v>3920000</v>
      </c>
      <c r="Q567" s="1">
        <v>39800000</v>
      </c>
      <c r="R567" s="1">
        <v>7430000</v>
      </c>
      <c r="W567">
        <v>3</v>
      </c>
      <c r="X567">
        <v>15.9</v>
      </c>
      <c r="Y567">
        <v>15.9</v>
      </c>
      <c r="Z567">
        <v>15.9</v>
      </c>
      <c r="AA567">
        <v>28.603000000000002</v>
      </c>
      <c r="AB567">
        <v>0</v>
      </c>
      <c r="AC567">
        <v>20.648</v>
      </c>
      <c r="AD567">
        <v>3</v>
      </c>
      <c r="AE567">
        <v>0</v>
      </c>
      <c r="AF567">
        <v>2</v>
      </c>
      <c r="AG567">
        <v>1</v>
      </c>
      <c r="AH567">
        <v>2</v>
      </c>
      <c r="AI567">
        <v>2</v>
      </c>
      <c r="AJ567" t="s">
        <v>1333</v>
      </c>
      <c r="AK567">
        <v>353</v>
      </c>
      <c r="AL567" t="s">
        <v>1336</v>
      </c>
    </row>
    <row r="568" spans="1:38" x14ac:dyDescent="0.25">
      <c r="A568" t="s">
        <v>7551</v>
      </c>
      <c r="B568" t="s">
        <v>7552</v>
      </c>
      <c r="C568" t="s">
        <v>7553</v>
      </c>
      <c r="D568" s="6">
        <v>2.2190517694869599E-2</v>
      </c>
      <c r="E568" s="7">
        <v>7.2026704867903996E-2</v>
      </c>
      <c r="F568" s="10">
        <v>4.9575201670328797</v>
      </c>
      <c r="G568">
        <v>29.866733551025401</v>
      </c>
      <c r="H568">
        <v>25.586919784545898</v>
      </c>
      <c r="I568">
        <v>28.978693008422901</v>
      </c>
      <c r="J568">
        <v>24.843259811401399</v>
      </c>
      <c r="K568">
        <v>29.3430786132813</v>
      </c>
      <c r="L568">
        <v>22.885765075683601</v>
      </c>
      <c r="M568" s="1">
        <v>979000000</v>
      </c>
      <c r="N568" s="1">
        <v>50400000</v>
      </c>
      <c r="O568" s="1">
        <v>529000000</v>
      </c>
      <c r="P568" s="1">
        <v>30100000</v>
      </c>
      <c r="Q568" s="1">
        <v>681000000</v>
      </c>
      <c r="R568" s="1">
        <v>7750000</v>
      </c>
      <c r="W568">
        <v>11</v>
      </c>
      <c r="X568">
        <v>30.6</v>
      </c>
      <c r="Y568">
        <v>30.6</v>
      </c>
      <c r="Z568">
        <v>30.6</v>
      </c>
      <c r="AA568">
        <v>40.737000000000002</v>
      </c>
      <c r="AB568">
        <v>0</v>
      </c>
      <c r="AC568">
        <v>40.017000000000003</v>
      </c>
      <c r="AD568">
        <v>10</v>
      </c>
      <c r="AE568">
        <v>3</v>
      </c>
      <c r="AF568">
        <v>9</v>
      </c>
      <c r="AG568">
        <v>4</v>
      </c>
      <c r="AH568">
        <v>9</v>
      </c>
      <c r="AI568">
        <v>2</v>
      </c>
      <c r="AJ568" t="s">
        <v>7551</v>
      </c>
      <c r="AK568">
        <v>2191</v>
      </c>
      <c r="AL568" t="s">
        <v>7554</v>
      </c>
    </row>
    <row r="569" spans="1:38" x14ac:dyDescent="0.25">
      <c r="A569" t="s">
        <v>3623</v>
      </c>
      <c r="B569" t="s">
        <v>3624</v>
      </c>
      <c r="C569" t="s">
        <v>3625</v>
      </c>
      <c r="D569" s="6">
        <v>2.5022910838060301E-2</v>
      </c>
      <c r="E569" s="7">
        <v>7.5406175521751301E-2</v>
      </c>
      <c r="F569" s="10">
        <v>4.9545415242513</v>
      </c>
      <c r="G569">
        <v>35.436511993408203</v>
      </c>
      <c r="H569">
        <v>28.9174098968506</v>
      </c>
      <c r="I569">
        <v>34.190135955810497</v>
      </c>
      <c r="J569">
        <v>30.2978916168213</v>
      </c>
      <c r="K569">
        <v>33.976303100585902</v>
      </c>
      <c r="L569">
        <v>29.524024963378899</v>
      </c>
      <c r="M569" s="1">
        <v>46499999744</v>
      </c>
      <c r="N569" s="1">
        <v>507000000</v>
      </c>
      <c r="O569" s="1">
        <v>19599998976</v>
      </c>
      <c r="P569" s="1">
        <v>1320000000</v>
      </c>
      <c r="Q569" s="1">
        <v>16899999744</v>
      </c>
      <c r="R569" s="1">
        <v>772000000</v>
      </c>
      <c r="W569">
        <v>36</v>
      </c>
      <c r="X569">
        <v>64.8</v>
      </c>
      <c r="Y569">
        <v>64.8</v>
      </c>
      <c r="Z569">
        <v>63.5</v>
      </c>
      <c r="AA569">
        <v>60.485999999999997</v>
      </c>
      <c r="AB569">
        <v>0</v>
      </c>
      <c r="AC569">
        <v>323.31</v>
      </c>
      <c r="AD569">
        <v>35</v>
      </c>
      <c r="AE569">
        <v>18</v>
      </c>
      <c r="AF569">
        <v>34</v>
      </c>
      <c r="AG569">
        <v>20</v>
      </c>
      <c r="AH569">
        <v>31</v>
      </c>
      <c r="AI569">
        <v>20</v>
      </c>
      <c r="AJ569" t="s">
        <v>3623</v>
      </c>
      <c r="AK569">
        <v>1000</v>
      </c>
      <c r="AL569" t="s">
        <v>3626</v>
      </c>
    </row>
    <row r="570" spans="1:38" x14ac:dyDescent="0.25">
      <c r="A570" t="s">
        <v>986</v>
      </c>
      <c r="B570" t="s">
        <v>56</v>
      </c>
      <c r="C570" t="s">
        <v>987</v>
      </c>
      <c r="D570" s="6">
        <v>2.2753559815087601E-2</v>
      </c>
      <c r="E570" s="7">
        <v>7.2453835468328995E-2</v>
      </c>
      <c r="F570" s="10">
        <v>4.9495258331298801</v>
      </c>
      <c r="G570">
        <v>30.845952987670898</v>
      </c>
      <c r="H570">
        <v>24.384428024291999</v>
      </c>
      <c r="I570">
        <v>30.111476898193398</v>
      </c>
      <c r="J570">
        <v>26.046352386474599</v>
      </c>
      <c r="K570">
        <v>29.981416702270501</v>
      </c>
      <c r="L570">
        <v>25.659488677978501</v>
      </c>
      <c r="M570" s="1">
        <v>1930000000</v>
      </c>
      <c r="N570" s="1">
        <v>21900000</v>
      </c>
      <c r="O570" s="1">
        <v>1160000000</v>
      </c>
      <c r="P570" s="1">
        <v>69300000</v>
      </c>
      <c r="Q570" s="1">
        <v>1060000000</v>
      </c>
      <c r="R570" s="1">
        <v>53000000</v>
      </c>
      <c r="W570">
        <v>8</v>
      </c>
      <c r="X570">
        <v>26.2</v>
      </c>
      <c r="Y570">
        <v>26.2</v>
      </c>
      <c r="Z570">
        <v>26.2</v>
      </c>
      <c r="AA570">
        <v>43.936999999999998</v>
      </c>
      <c r="AB570">
        <v>0</v>
      </c>
      <c r="AC570">
        <v>67.135000000000005</v>
      </c>
      <c r="AD570">
        <v>8</v>
      </c>
      <c r="AE570">
        <v>2</v>
      </c>
      <c r="AF570">
        <v>6</v>
      </c>
      <c r="AG570">
        <v>4</v>
      </c>
      <c r="AH570">
        <v>8</v>
      </c>
      <c r="AI570">
        <v>6</v>
      </c>
      <c r="AJ570" t="s">
        <v>986</v>
      </c>
      <c r="AK570">
        <v>258</v>
      </c>
      <c r="AL570" t="s">
        <v>988</v>
      </c>
    </row>
    <row r="571" spans="1:38" x14ac:dyDescent="0.25">
      <c r="A571" t="s">
        <v>4554</v>
      </c>
      <c r="B571" t="s">
        <v>56</v>
      </c>
      <c r="C571" t="s">
        <v>4555</v>
      </c>
      <c r="D571" s="6">
        <v>0.10652058741675199</v>
      </c>
      <c r="E571" s="7">
        <v>0.17574714237745301</v>
      </c>
      <c r="F571" s="10">
        <v>4.9471460978190098</v>
      </c>
      <c r="G571">
        <v>26.874082565307599</v>
      </c>
      <c r="H571">
        <v>19</v>
      </c>
      <c r="I571">
        <v>24.632007598876999</v>
      </c>
      <c r="J571">
        <v>22.836534500122099</v>
      </c>
      <c r="K571">
        <v>24.171882629394499</v>
      </c>
      <c r="L571">
        <v>19</v>
      </c>
      <c r="M571" s="1">
        <v>123000000</v>
      </c>
      <c r="N571" s="1">
        <v>0</v>
      </c>
      <c r="O571" s="1">
        <v>26000000</v>
      </c>
      <c r="P571" s="1">
        <v>7490000</v>
      </c>
      <c r="Q571" s="1">
        <v>18900000</v>
      </c>
      <c r="R571" s="1">
        <v>0</v>
      </c>
      <c r="W571">
        <v>2</v>
      </c>
      <c r="X571">
        <v>4.2</v>
      </c>
      <c r="Y571">
        <v>4.2</v>
      </c>
      <c r="Z571">
        <v>4.2</v>
      </c>
      <c r="AA571">
        <v>57.817</v>
      </c>
      <c r="AB571">
        <v>0</v>
      </c>
      <c r="AC571">
        <v>2.9207000000000001</v>
      </c>
      <c r="AD571">
        <v>2</v>
      </c>
      <c r="AE571">
        <v>0</v>
      </c>
      <c r="AF571">
        <v>1</v>
      </c>
      <c r="AG571">
        <v>1</v>
      </c>
      <c r="AH571">
        <v>1</v>
      </c>
      <c r="AI571">
        <v>0</v>
      </c>
      <c r="AJ571" t="s">
        <v>4554</v>
      </c>
      <c r="AK571">
        <v>1271</v>
      </c>
      <c r="AL571" t="s">
        <v>4556</v>
      </c>
    </row>
    <row r="572" spans="1:38" x14ac:dyDescent="0.25">
      <c r="A572" t="s">
        <v>2475</v>
      </c>
      <c r="B572" t="s">
        <v>56</v>
      </c>
      <c r="C572" t="s">
        <v>2476</v>
      </c>
      <c r="D572" s="6">
        <v>1.4495192229825E-2</v>
      </c>
      <c r="E572" s="7">
        <v>6.3312400441080399E-2</v>
      </c>
      <c r="F572" s="10">
        <v>4.9399553934733103</v>
      </c>
      <c r="G572">
        <v>33.851551055908203</v>
      </c>
      <c r="H572">
        <v>27.879936218261701</v>
      </c>
      <c r="I572">
        <v>33.552703857421903</v>
      </c>
      <c r="J572">
        <v>28.593347549438501</v>
      </c>
      <c r="K572">
        <v>32.739326477050803</v>
      </c>
      <c r="L572">
        <v>28.8504314422607</v>
      </c>
      <c r="M572" s="1">
        <v>15500000256</v>
      </c>
      <c r="N572" s="1">
        <v>247000000</v>
      </c>
      <c r="O572" s="1">
        <v>12600000512</v>
      </c>
      <c r="P572" s="1">
        <v>405000000</v>
      </c>
      <c r="Q572" s="1">
        <v>7169999872</v>
      </c>
      <c r="R572" s="1">
        <v>484000000</v>
      </c>
      <c r="W572">
        <v>15</v>
      </c>
      <c r="X572">
        <v>49.3</v>
      </c>
      <c r="Y572">
        <v>49.3</v>
      </c>
      <c r="Z572">
        <v>49.3</v>
      </c>
      <c r="AA572">
        <v>22.832000000000001</v>
      </c>
      <c r="AB572">
        <v>0</v>
      </c>
      <c r="AC572">
        <v>86.77</v>
      </c>
      <c r="AD572">
        <v>13</v>
      </c>
      <c r="AE572">
        <v>9</v>
      </c>
      <c r="AF572">
        <v>13</v>
      </c>
      <c r="AG572">
        <v>8</v>
      </c>
      <c r="AH572">
        <v>13</v>
      </c>
      <c r="AI572">
        <v>7</v>
      </c>
      <c r="AJ572" t="s">
        <v>2475</v>
      </c>
      <c r="AK572">
        <v>676</v>
      </c>
      <c r="AL572" t="s">
        <v>2477</v>
      </c>
    </row>
    <row r="573" spans="1:38" x14ac:dyDescent="0.25">
      <c r="A573" t="s">
        <v>4782</v>
      </c>
      <c r="B573" t="s">
        <v>56</v>
      </c>
      <c r="C573" t="s">
        <v>4783</v>
      </c>
      <c r="D573" s="6">
        <v>0.11125514125732899</v>
      </c>
      <c r="E573" s="7">
        <v>0.18222005306081801</v>
      </c>
      <c r="F573" s="10">
        <v>4.9298617045084603</v>
      </c>
      <c r="G573">
        <v>26.115451812744102</v>
      </c>
      <c r="H573">
        <v>19</v>
      </c>
      <c r="I573">
        <v>25.310079574585</v>
      </c>
      <c r="J573">
        <v>19</v>
      </c>
      <c r="K573">
        <v>25.313543319702099</v>
      </c>
      <c r="L573">
        <v>23.949489593505898</v>
      </c>
      <c r="M573" s="1">
        <v>72700000</v>
      </c>
      <c r="N573" s="1">
        <v>0</v>
      </c>
      <c r="O573" s="1">
        <v>41600000</v>
      </c>
      <c r="P573" s="1">
        <v>0</v>
      </c>
      <c r="Q573" s="1">
        <v>41700000</v>
      </c>
      <c r="R573" s="1">
        <v>16200000</v>
      </c>
      <c r="W573">
        <v>2</v>
      </c>
      <c r="X573">
        <v>2.6</v>
      </c>
      <c r="Y573">
        <v>2.6</v>
      </c>
      <c r="Z573">
        <v>2.6</v>
      </c>
      <c r="AA573">
        <v>79.603999999999999</v>
      </c>
      <c r="AB573">
        <v>0</v>
      </c>
      <c r="AC573">
        <v>4.0576999999999996</v>
      </c>
      <c r="AD573">
        <v>2</v>
      </c>
      <c r="AE573">
        <v>0</v>
      </c>
      <c r="AF573">
        <v>2</v>
      </c>
      <c r="AG573">
        <v>0</v>
      </c>
      <c r="AH573">
        <v>2</v>
      </c>
      <c r="AI573">
        <v>1</v>
      </c>
      <c r="AJ573" t="s">
        <v>4782</v>
      </c>
      <c r="AK573">
        <v>1340</v>
      </c>
      <c r="AL573" t="s">
        <v>4784</v>
      </c>
    </row>
    <row r="574" spans="1:38" x14ac:dyDescent="0.25">
      <c r="A574" t="s">
        <v>2372</v>
      </c>
      <c r="B574" t="s">
        <v>56</v>
      </c>
      <c r="C574" t="s">
        <v>2373</v>
      </c>
      <c r="D574" s="6">
        <v>3.8740376477384202E-2</v>
      </c>
      <c r="E574" s="7">
        <v>8.9763304748533695E-2</v>
      </c>
      <c r="F574" s="10">
        <v>4.9261099497477199</v>
      </c>
      <c r="G574">
        <v>25.404056549072301</v>
      </c>
      <c r="H574">
        <v>19</v>
      </c>
      <c r="I574">
        <v>24.3511066436768</v>
      </c>
      <c r="J574">
        <v>19</v>
      </c>
      <c r="K574">
        <v>25.0147819519043</v>
      </c>
      <c r="L574">
        <v>21.991615295410199</v>
      </c>
      <c r="M574" s="1">
        <v>44400000</v>
      </c>
      <c r="N574" s="1">
        <v>0</v>
      </c>
      <c r="O574" s="1">
        <v>21400000</v>
      </c>
      <c r="P574" s="1">
        <v>0</v>
      </c>
      <c r="Q574" s="1">
        <v>33900000</v>
      </c>
      <c r="R574" s="1">
        <v>4170000</v>
      </c>
      <c r="W574">
        <v>2</v>
      </c>
      <c r="X574">
        <v>3.8</v>
      </c>
      <c r="Y574">
        <v>3.8</v>
      </c>
      <c r="Z574">
        <v>3.8</v>
      </c>
      <c r="AA574">
        <v>48.470999999999997</v>
      </c>
      <c r="AB574">
        <v>1.2019000000000001E-3</v>
      </c>
      <c r="AC574">
        <v>2.1907999999999999</v>
      </c>
      <c r="AD574">
        <v>2</v>
      </c>
      <c r="AE574">
        <v>0</v>
      </c>
      <c r="AF574">
        <v>1</v>
      </c>
      <c r="AG574">
        <v>0</v>
      </c>
      <c r="AH574">
        <v>2</v>
      </c>
      <c r="AI574">
        <v>1</v>
      </c>
      <c r="AJ574" t="s">
        <v>2372</v>
      </c>
      <c r="AK574">
        <v>645</v>
      </c>
      <c r="AL574" t="s">
        <v>2374</v>
      </c>
    </row>
    <row r="575" spans="1:38" x14ac:dyDescent="0.25">
      <c r="A575" t="s">
        <v>110</v>
      </c>
      <c r="B575" t="s">
        <v>56</v>
      </c>
      <c r="C575" t="s">
        <v>111</v>
      </c>
      <c r="D575" s="6">
        <v>5.8485800142547603E-2</v>
      </c>
      <c r="E575" s="7">
        <v>0.115674222287257</v>
      </c>
      <c r="F575" s="10">
        <v>4.9218883514404297</v>
      </c>
      <c r="G575">
        <v>29.230775833129901</v>
      </c>
      <c r="H575">
        <v>24.077245712280298</v>
      </c>
      <c r="I575">
        <v>28.055690765380898</v>
      </c>
      <c r="J575">
        <v>21.101493835449201</v>
      </c>
      <c r="K575">
        <v>28.1410217285156</v>
      </c>
      <c r="L575">
        <v>25.4830837249756</v>
      </c>
      <c r="M575" s="1">
        <v>630000000</v>
      </c>
      <c r="N575" s="1">
        <v>17700000</v>
      </c>
      <c r="O575" s="1">
        <v>279000000</v>
      </c>
      <c r="P575" s="1">
        <v>2250000</v>
      </c>
      <c r="Q575" s="1">
        <v>296000000</v>
      </c>
      <c r="R575" s="1">
        <v>46900000</v>
      </c>
      <c r="W575">
        <v>6</v>
      </c>
      <c r="X575">
        <v>37.200000000000003</v>
      </c>
      <c r="Y575">
        <v>37.200000000000003</v>
      </c>
      <c r="Z575">
        <v>37.200000000000003</v>
      </c>
      <c r="AA575">
        <v>16.504000000000001</v>
      </c>
      <c r="AB575">
        <v>0</v>
      </c>
      <c r="AC575">
        <v>13.222</v>
      </c>
      <c r="AD575">
        <v>5</v>
      </c>
      <c r="AE575">
        <v>2</v>
      </c>
      <c r="AF575">
        <v>5</v>
      </c>
      <c r="AG575">
        <v>1</v>
      </c>
      <c r="AH575">
        <v>4</v>
      </c>
      <c r="AI575">
        <v>4</v>
      </c>
      <c r="AJ575" t="s">
        <v>110</v>
      </c>
      <c r="AK575">
        <v>18</v>
      </c>
      <c r="AL575" t="s">
        <v>112</v>
      </c>
    </row>
    <row r="576" spans="1:38" x14ac:dyDescent="0.25">
      <c r="A576" t="s">
        <v>5206</v>
      </c>
      <c r="B576" t="s">
        <v>56</v>
      </c>
      <c r="C576" t="s">
        <v>5207</v>
      </c>
      <c r="D576" s="6">
        <v>3.5416191511595398E-2</v>
      </c>
      <c r="E576" s="7">
        <v>8.6750209757523095E-2</v>
      </c>
      <c r="F576" s="10">
        <v>4.9160944620768197</v>
      </c>
      <c r="G576">
        <v>26.540378570556602</v>
      </c>
      <c r="H576">
        <v>22.956598281860401</v>
      </c>
      <c r="I576">
        <v>26.310079574585</v>
      </c>
      <c r="J576">
        <v>21.902421951293899</v>
      </c>
      <c r="K576">
        <v>25.7568454742432</v>
      </c>
      <c r="L576">
        <v>19</v>
      </c>
      <c r="M576" s="1">
        <v>97600000</v>
      </c>
      <c r="N576" s="1">
        <v>8140000</v>
      </c>
      <c r="O576" s="1">
        <v>83200000</v>
      </c>
      <c r="P576" s="1">
        <v>3920000</v>
      </c>
      <c r="Q576" s="1">
        <v>56700000</v>
      </c>
      <c r="R576" s="1">
        <v>0</v>
      </c>
      <c r="W576">
        <v>3</v>
      </c>
      <c r="X576">
        <v>6.8</v>
      </c>
      <c r="Y576">
        <v>6.8</v>
      </c>
      <c r="Z576">
        <v>6.8</v>
      </c>
      <c r="AA576">
        <v>56.003</v>
      </c>
      <c r="AB576">
        <v>0</v>
      </c>
      <c r="AC576">
        <v>5.4324000000000003</v>
      </c>
      <c r="AD576">
        <v>2</v>
      </c>
      <c r="AE576">
        <v>1</v>
      </c>
      <c r="AF576">
        <v>3</v>
      </c>
      <c r="AG576">
        <v>1</v>
      </c>
      <c r="AH576">
        <v>1</v>
      </c>
      <c r="AI576">
        <v>0</v>
      </c>
      <c r="AJ576" t="s">
        <v>5206</v>
      </c>
      <c r="AK576">
        <v>1465</v>
      </c>
      <c r="AL576" t="s">
        <v>5208</v>
      </c>
    </row>
    <row r="577" spans="1:38" x14ac:dyDescent="0.25">
      <c r="A577" t="s">
        <v>1722</v>
      </c>
      <c r="B577" t="s">
        <v>56</v>
      </c>
      <c r="C577" t="s">
        <v>1723</v>
      </c>
      <c r="D577" s="6">
        <v>7.0248341853393806E-2</v>
      </c>
      <c r="E577" s="7">
        <v>0.13026917969318999</v>
      </c>
      <c r="F577" s="10">
        <v>4.9137446085612</v>
      </c>
      <c r="G577">
        <v>26.565290451049801</v>
      </c>
      <c r="H577">
        <v>19</v>
      </c>
      <c r="I577">
        <v>25.751747131347699</v>
      </c>
      <c r="J577">
        <v>21.526117324829102</v>
      </c>
      <c r="K577">
        <v>25.1449165344238</v>
      </c>
      <c r="L577">
        <v>22.194602966308601</v>
      </c>
      <c r="M577" s="1">
        <v>99300000</v>
      </c>
      <c r="N577" s="1">
        <v>0</v>
      </c>
      <c r="O577" s="1">
        <v>56500000</v>
      </c>
      <c r="P577" s="1">
        <v>3020000</v>
      </c>
      <c r="Q577" s="1">
        <v>37100000</v>
      </c>
      <c r="R577" s="1">
        <v>4800000</v>
      </c>
      <c r="W577">
        <v>2</v>
      </c>
      <c r="X577">
        <v>3.2</v>
      </c>
      <c r="Y577">
        <v>3.2</v>
      </c>
      <c r="Z577">
        <v>3.2</v>
      </c>
      <c r="AA577">
        <v>82.921000000000006</v>
      </c>
      <c r="AB577">
        <v>0</v>
      </c>
      <c r="AC577">
        <v>3.367</v>
      </c>
      <c r="AD577">
        <v>2</v>
      </c>
      <c r="AE577">
        <v>0</v>
      </c>
      <c r="AF577">
        <v>1</v>
      </c>
      <c r="AG577">
        <v>1</v>
      </c>
      <c r="AH577">
        <v>1</v>
      </c>
      <c r="AI577">
        <v>1</v>
      </c>
      <c r="AJ577" t="s">
        <v>1722</v>
      </c>
      <c r="AK577">
        <v>462</v>
      </c>
      <c r="AL577" t="s">
        <v>1724</v>
      </c>
    </row>
    <row r="578" spans="1:38" x14ac:dyDescent="0.25">
      <c r="A578" t="s">
        <v>5952</v>
      </c>
      <c r="B578" t="s">
        <v>5953</v>
      </c>
      <c r="C578" t="s">
        <v>5954</v>
      </c>
      <c r="D578" s="6">
        <v>3.6710954987706601E-2</v>
      </c>
      <c r="E578" s="7">
        <v>8.7611047823980798E-2</v>
      </c>
      <c r="F578" s="10">
        <v>4.9088986714681004</v>
      </c>
      <c r="G578">
        <v>34.282783508300803</v>
      </c>
      <c r="H578">
        <v>27.4393634796143</v>
      </c>
      <c r="I578">
        <v>32.489509582519503</v>
      </c>
      <c r="J578">
        <v>28.5202827453613</v>
      </c>
      <c r="K578">
        <v>32.233634948730497</v>
      </c>
      <c r="L578">
        <v>28.319585800170898</v>
      </c>
      <c r="M578" s="1">
        <v>20899999744</v>
      </c>
      <c r="N578" s="1">
        <v>182000000</v>
      </c>
      <c r="O578" s="1">
        <v>6030000128</v>
      </c>
      <c r="P578" s="1">
        <v>385000000</v>
      </c>
      <c r="Q578" s="1">
        <v>5049999872</v>
      </c>
      <c r="R578" s="1">
        <v>335000000</v>
      </c>
      <c r="W578">
        <v>21</v>
      </c>
      <c r="X578">
        <v>76.3</v>
      </c>
      <c r="Y578">
        <v>76.3</v>
      </c>
      <c r="Z578">
        <v>73.099999999999994</v>
      </c>
      <c r="AA578">
        <v>24.341000000000001</v>
      </c>
      <c r="AB578">
        <v>0</v>
      </c>
      <c r="AC578">
        <v>201.53</v>
      </c>
      <c r="AD578">
        <v>21</v>
      </c>
      <c r="AE578">
        <v>9</v>
      </c>
      <c r="AF578">
        <v>18</v>
      </c>
      <c r="AG578">
        <v>12</v>
      </c>
      <c r="AH578">
        <v>18</v>
      </c>
      <c r="AI578">
        <v>11</v>
      </c>
      <c r="AJ578" t="s">
        <v>5952</v>
      </c>
      <c r="AK578">
        <v>1686</v>
      </c>
      <c r="AL578" t="s">
        <v>5955</v>
      </c>
    </row>
    <row r="579" spans="1:38" x14ac:dyDescent="0.25">
      <c r="A579" t="s">
        <v>5797</v>
      </c>
      <c r="B579" t="s">
        <v>56</v>
      </c>
      <c r="C579" t="s">
        <v>5798</v>
      </c>
      <c r="D579" s="6">
        <v>8.1573089059349194E-2</v>
      </c>
      <c r="E579" s="7">
        <v>0.14442206686256301</v>
      </c>
      <c r="F579" s="10">
        <v>4.9072036743164098</v>
      </c>
      <c r="G579">
        <v>27.366197586059599</v>
      </c>
      <c r="H579">
        <v>22.968950271606399</v>
      </c>
      <c r="I579">
        <v>26.712928771972699</v>
      </c>
      <c r="J579">
        <v>19</v>
      </c>
      <c r="K579">
        <v>26.1983547210693</v>
      </c>
      <c r="L579">
        <v>23.586919784545898</v>
      </c>
      <c r="M579" s="1">
        <v>173000000</v>
      </c>
      <c r="N579" s="1">
        <v>8210000</v>
      </c>
      <c r="O579" s="1">
        <v>110000000</v>
      </c>
      <c r="P579" s="1">
        <v>0</v>
      </c>
      <c r="Q579" s="1">
        <v>77000000</v>
      </c>
      <c r="R579" s="1">
        <v>12600000</v>
      </c>
      <c r="W579">
        <v>3</v>
      </c>
      <c r="X579">
        <v>9.5</v>
      </c>
      <c r="Y579">
        <v>9.5</v>
      </c>
      <c r="Z579">
        <v>9.5</v>
      </c>
      <c r="AA579">
        <v>46.581000000000003</v>
      </c>
      <c r="AB579">
        <v>0</v>
      </c>
      <c r="AC579">
        <v>57.521000000000001</v>
      </c>
      <c r="AD579">
        <v>3</v>
      </c>
      <c r="AE579">
        <v>1</v>
      </c>
      <c r="AF579">
        <v>2</v>
      </c>
      <c r="AG579">
        <v>0</v>
      </c>
      <c r="AH579">
        <v>3</v>
      </c>
      <c r="AI579">
        <v>1</v>
      </c>
      <c r="AJ579" t="s">
        <v>5797</v>
      </c>
      <c r="AK579">
        <v>1640</v>
      </c>
      <c r="AL579" t="s">
        <v>5799</v>
      </c>
    </row>
    <row r="580" spans="1:38" x14ac:dyDescent="0.25">
      <c r="A580" t="s">
        <v>3596</v>
      </c>
      <c r="B580" t="s">
        <v>56</v>
      </c>
      <c r="C580" t="s">
        <v>3597</v>
      </c>
      <c r="D580" s="6">
        <v>1.7168139458363301E-2</v>
      </c>
      <c r="E580" s="7">
        <v>6.6207236769363104E-2</v>
      </c>
      <c r="F580" s="10">
        <v>4.8982982635498002</v>
      </c>
      <c r="G580">
        <v>29.3303127288818</v>
      </c>
      <c r="H580">
        <v>23.131633758544901</v>
      </c>
      <c r="I580">
        <v>27.706356048583999</v>
      </c>
      <c r="J580">
        <v>23.4676208496094</v>
      </c>
      <c r="K580">
        <v>27.5536212921143</v>
      </c>
      <c r="L580">
        <v>23.296140670776399</v>
      </c>
      <c r="M580" s="1">
        <v>675000000</v>
      </c>
      <c r="N580" s="1">
        <v>9190000</v>
      </c>
      <c r="O580" s="1">
        <v>219000000</v>
      </c>
      <c r="P580" s="1">
        <v>11600000</v>
      </c>
      <c r="Q580" s="1">
        <v>197000000</v>
      </c>
      <c r="R580" s="1">
        <v>10300000</v>
      </c>
      <c r="W580">
        <v>9</v>
      </c>
      <c r="X580">
        <v>34.9</v>
      </c>
      <c r="Y580">
        <v>34.9</v>
      </c>
      <c r="Z580">
        <v>34.9</v>
      </c>
      <c r="AA580">
        <v>21.192</v>
      </c>
      <c r="AB580">
        <v>0</v>
      </c>
      <c r="AC580">
        <v>23.169</v>
      </c>
      <c r="AD580">
        <v>9</v>
      </c>
      <c r="AE580">
        <v>1</v>
      </c>
      <c r="AF580">
        <v>6</v>
      </c>
      <c r="AG580">
        <v>2</v>
      </c>
      <c r="AH580">
        <v>6</v>
      </c>
      <c r="AI580">
        <v>1</v>
      </c>
      <c r="AJ580" t="s">
        <v>3596</v>
      </c>
      <c r="AK580">
        <v>992</v>
      </c>
      <c r="AL580" t="s">
        <v>3598</v>
      </c>
    </row>
    <row r="581" spans="1:38" x14ac:dyDescent="0.25">
      <c r="A581" t="s">
        <v>4523</v>
      </c>
      <c r="B581" t="s">
        <v>56</v>
      </c>
      <c r="C581" t="s">
        <v>4524</v>
      </c>
      <c r="D581" s="6">
        <v>6.9018729229384707E-2</v>
      </c>
      <c r="E581" s="7">
        <v>0.12880174177562601</v>
      </c>
      <c r="F581" s="10">
        <v>4.8980261484781904</v>
      </c>
      <c r="G581">
        <v>26.4298191070557</v>
      </c>
      <c r="H581">
        <v>23.504457473754901</v>
      </c>
      <c r="I581">
        <v>26.5014247894287</v>
      </c>
      <c r="J581">
        <v>19</v>
      </c>
      <c r="K581">
        <v>26.764457702636701</v>
      </c>
      <c r="L581">
        <v>22.497165679931602</v>
      </c>
      <c r="M581" s="1">
        <v>90400000</v>
      </c>
      <c r="N581" s="1">
        <v>11900000</v>
      </c>
      <c r="O581" s="1">
        <v>95000000</v>
      </c>
      <c r="P581" s="1">
        <v>0</v>
      </c>
      <c r="Q581" s="1">
        <v>114000000</v>
      </c>
      <c r="R581" s="1">
        <v>5920000</v>
      </c>
      <c r="W581">
        <v>3</v>
      </c>
      <c r="X581">
        <v>25.9</v>
      </c>
      <c r="Y581">
        <v>25.9</v>
      </c>
      <c r="Z581">
        <v>25.9</v>
      </c>
      <c r="AA581">
        <v>15.207000000000001</v>
      </c>
      <c r="AB581">
        <v>0</v>
      </c>
      <c r="AC581">
        <v>7.5678000000000001</v>
      </c>
      <c r="AD581">
        <v>2</v>
      </c>
      <c r="AE581">
        <v>2</v>
      </c>
      <c r="AF581">
        <v>3</v>
      </c>
      <c r="AG581">
        <v>0</v>
      </c>
      <c r="AH581">
        <v>3</v>
      </c>
      <c r="AI581">
        <v>1</v>
      </c>
      <c r="AJ581" t="s">
        <v>4523</v>
      </c>
      <c r="AK581">
        <v>1262</v>
      </c>
      <c r="AL581" t="s">
        <v>4525</v>
      </c>
    </row>
    <row r="582" spans="1:38" x14ac:dyDescent="0.25">
      <c r="A582" t="s">
        <v>5576</v>
      </c>
      <c r="B582" t="s">
        <v>5577</v>
      </c>
      <c r="C582" t="s">
        <v>5578</v>
      </c>
      <c r="D582" s="6">
        <v>4.2201620056672799E-4</v>
      </c>
      <c r="E582" s="7">
        <v>4.8794652980280802E-2</v>
      </c>
      <c r="F582" s="10">
        <v>4.8978595733642596</v>
      </c>
      <c r="G582">
        <v>29.4153842926025</v>
      </c>
      <c r="H582">
        <v>24.6757297515869</v>
      </c>
      <c r="I582">
        <v>29.248981475830099</v>
      </c>
      <c r="J582">
        <v>24.164228439331101</v>
      </c>
      <c r="K582">
        <v>28.754936218261701</v>
      </c>
      <c r="L582">
        <v>23.885765075683601</v>
      </c>
      <c r="M582" s="1">
        <v>716000000</v>
      </c>
      <c r="N582" s="1">
        <v>26800000</v>
      </c>
      <c r="O582" s="1">
        <v>638000000</v>
      </c>
      <c r="P582" s="1">
        <v>18800000</v>
      </c>
      <c r="Q582" s="1">
        <v>453000000</v>
      </c>
      <c r="R582" s="1">
        <v>15500000</v>
      </c>
      <c r="U582" t="s">
        <v>54</v>
      </c>
      <c r="V582" t="s">
        <v>152</v>
      </c>
      <c r="W582">
        <v>8</v>
      </c>
      <c r="X582">
        <v>30.9</v>
      </c>
      <c r="Y582">
        <v>30.9</v>
      </c>
      <c r="Z582">
        <v>30.9</v>
      </c>
      <c r="AA582">
        <v>29.178999999999998</v>
      </c>
      <c r="AB582">
        <v>0</v>
      </c>
      <c r="AC582">
        <v>19.655000000000001</v>
      </c>
      <c r="AD582">
        <v>7</v>
      </c>
      <c r="AE582">
        <v>3</v>
      </c>
      <c r="AF582">
        <v>7</v>
      </c>
      <c r="AG582">
        <v>2</v>
      </c>
      <c r="AH582">
        <v>7</v>
      </c>
      <c r="AI582">
        <v>2</v>
      </c>
      <c r="AJ582" t="s">
        <v>5576</v>
      </c>
      <c r="AK582">
        <v>1575</v>
      </c>
      <c r="AL582" t="s">
        <v>5579</v>
      </c>
    </row>
    <row r="583" spans="1:38" x14ac:dyDescent="0.25">
      <c r="A583" t="s">
        <v>1217</v>
      </c>
      <c r="B583" t="s">
        <v>1218</v>
      </c>
      <c r="C583" t="s">
        <v>1219</v>
      </c>
      <c r="D583" s="6">
        <v>3.1879721946632002E-2</v>
      </c>
      <c r="E583" s="7">
        <v>8.2531823715496805E-2</v>
      </c>
      <c r="F583" s="10">
        <v>4.8967800140380904</v>
      </c>
      <c r="G583">
        <v>30.275863647460898</v>
      </c>
      <c r="H583">
        <v>24.001958847045898</v>
      </c>
      <c r="I583">
        <v>29.253496170043899</v>
      </c>
      <c r="J583">
        <v>24.052583694458001</v>
      </c>
      <c r="K583">
        <v>28.593347549438501</v>
      </c>
      <c r="L583">
        <v>25.377824783325199</v>
      </c>
      <c r="M583" s="1">
        <v>1300000000</v>
      </c>
      <c r="N583" s="1">
        <v>16800000</v>
      </c>
      <c r="O583" s="1">
        <v>640000000</v>
      </c>
      <c r="P583" s="1">
        <v>17400000</v>
      </c>
      <c r="Q583" s="1">
        <v>405000000</v>
      </c>
      <c r="R583" s="1">
        <v>43600000</v>
      </c>
      <c r="W583">
        <v>11</v>
      </c>
      <c r="X583">
        <v>23.6</v>
      </c>
      <c r="Y583">
        <v>23.6</v>
      </c>
      <c r="Z583">
        <v>23.6</v>
      </c>
      <c r="AA583">
        <v>64.39</v>
      </c>
      <c r="AB583">
        <v>0</v>
      </c>
      <c r="AC583">
        <v>29.72</v>
      </c>
      <c r="AD583">
        <v>11</v>
      </c>
      <c r="AE583">
        <v>2</v>
      </c>
      <c r="AF583">
        <v>11</v>
      </c>
      <c r="AG583">
        <v>2</v>
      </c>
      <c r="AH583">
        <v>10</v>
      </c>
      <c r="AI583">
        <v>3</v>
      </c>
      <c r="AJ583" t="s">
        <v>1217</v>
      </c>
      <c r="AK583">
        <v>321</v>
      </c>
      <c r="AL583" t="s">
        <v>1220</v>
      </c>
    </row>
    <row r="584" spans="1:38" x14ac:dyDescent="0.25">
      <c r="A584" t="s">
        <v>2319</v>
      </c>
      <c r="B584" t="s">
        <v>2320</v>
      </c>
      <c r="C584" t="s">
        <v>2321</v>
      </c>
      <c r="D584" s="6">
        <v>2.00696398716638E-3</v>
      </c>
      <c r="E584" s="7">
        <v>4.8794652980280802E-2</v>
      </c>
      <c r="F584" s="10">
        <v>4.8939743041992196</v>
      </c>
      <c r="G584">
        <v>31.9643039703369</v>
      </c>
      <c r="H584">
        <v>27.5014247894287</v>
      </c>
      <c r="I584">
        <v>33.356784820556598</v>
      </c>
      <c r="J584">
        <v>28.174741744995099</v>
      </c>
      <c r="K584">
        <v>33.3436088562012</v>
      </c>
      <c r="L584">
        <v>28.3066082000732</v>
      </c>
      <c r="M584" s="1">
        <v>4190000128</v>
      </c>
      <c r="N584" s="1">
        <v>190000000</v>
      </c>
      <c r="O584" s="1">
        <v>11000000512</v>
      </c>
      <c r="P584" s="1">
        <v>303000000</v>
      </c>
      <c r="Q584" s="1">
        <v>10899999744</v>
      </c>
      <c r="R584" s="1">
        <v>332000000</v>
      </c>
      <c r="U584" t="s">
        <v>54</v>
      </c>
      <c r="V584" t="s">
        <v>152</v>
      </c>
      <c r="W584">
        <v>13</v>
      </c>
      <c r="X584">
        <v>55.1</v>
      </c>
      <c r="Y584">
        <v>55.1</v>
      </c>
      <c r="Z584">
        <v>55.1</v>
      </c>
      <c r="AA584">
        <v>33.741</v>
      </c>
      <c r="AB584">
        <v>0</v>
      </c>
      <c r="AC584">
        <v>222.41</v>
      </c>
      <c r="AD584">
        <v>11</v>
      </c>
      <c r="AE584">
        <v>9</v>
      </c>
      <c r="AF584">
        <v>13</v>
      </c>
      <c r="AG584">
        <v>11</v>
      </c>
      <c r="AH584">
        <v>13</v>
      </c>
      <c r="AI584">
        <v>9</v>
      </c>
      <c r="AJ584" t="s">
        <v>2319</v>
      </c>
      <c r="AK584">
        <v>630</v>
      </c>
      <c r="AL584" t="s">
        <v>2322</v>
      </c>
    </row>
    <row r="585" spans="1:38" x14ac:dyDescent="0.25">
      <c r="A585" t="s">
        <v>6771</v>
      </c>
      <c r="B585" t="s">
        <v>774</v>
      </c>
      <c r="C585" t="s">
        <v>6772</v>
      </c>
      <c r="D585" s="6">
        <v>5.3282610655393803E-2</v>
      </c>
      <c r="E585" s="7">
        <v>0.10926121357026</v>
      </c>
      <c r="F585" s="10">
        <v>4.8916905721028598</v>
      </c>
      <c r="G585">
        <v>25.125339508056602</v>
      </c>
      <c r="H585">
        <v>19</v>
      </c>
      <c r="I585">
        <v>25.01051902771</v>
      </c>
      <c r="J585">
        <v>19</v>
      </c>
      <c r="K585">
        <v>24.971584320068398</v>
      </c>
      <c r="L585">
        <v>22.432371139526399</v>
      </c>
      <c r="M585" s="1">
        <v>36600000</v>
      </c>
      <c r="N585" s="1">
        <v>0</v>
      </c>
      <c r="O585" s="1">
        <v>33800000</v>
      </c>
      <c r="P585" s="1">
        <v>0</v>
      </c>
      <c r="Q585" s="1">
        <v>32900000</v>
      </c>
      <c r="R585" s="1">
        <v>5660000</v>
      </c>
      <c r="W585">
        <v>4</v>
      </c>
      <c r="X585">
        <v>7.7</v>
      </c>
      <c r="Y585">
        <v>7.7</v>
      </c>
      <c r="Z585">
        <v>7.7</v>
      </c>
      <c r="AA585">
        <v>64.251999999999995</v>
      </c>
      <c r="AB585">
        <v>0</v>
      </c>
      <c r="AC585">
        <v>3.6675</v>
      </c>
      <c r="AD585">
        <v>3</v>
      </c>
      <c r="AE585">
        <v>0</v>
      </c>
      <c r="AF585">
        <v>2</v>
      </c>
      <c r="AG585">
        <v>0</v>
      </c>
      <c r="AH585">
        <v>3</v>
      </c>
      <c r="AI585">
        <v>2</v>
      </c>
      <c r="AJ585" t="s">
        <v>6771</v>
      </c>
      <c r="AK585">
        <v>1929</v>
      </c>
      <c r="AL585" t="s">
        <v>6773</v>
      </c>
    </row>
    <row r="586" spans="1:38" x14ac:dyDescent="0.25">
      <c r="A586" t="s">
        <v>681</v>
      </c>
      <c r="B586" t="s">
        <v>682</v>
      </c>
      <c r="C586" t="s">
        <v>683</v>
      </c>
      <c r="D586" s="6">
        <v>9.0826242930849808E-3</v>
      </c>
      <c r="E586" s="7">
        <v>5.59258827328354E-2</v>
      </c>
      <c r="F586" s="10">
        <v>4.8896471659342504</v>
      </c>
      <c r="G586">
        <v>24.823959350585898</v>
      </c>
      <c r="H586">
        <v>19</v>
      </c>
      <c r="I586">
        <v>25.0147819519043</v>
      </c>
      <c r="J586">
        <v>20.5165309906006</v>
      </c>
      <c r="K586">
        <v>25.0690727233887</v>
      </c>
      <c r="L586">
        <v>20.7223415374756</v>
      </c>
      <c r="M586" s="1">
        <v>29700000</v>
      </c>
      <c r="N586" s="1">
        <v>0</v>
      </c>
      <c r="O586" s="1">
        <v>33900000</v>
      </c>
      <c r="P586" s="1">
        <v>1500000</v>
      </c>
      <c r="Q586" s="1">
        <v>35200000</v>
      </c>
      <c r="R586" s="1">
        <v>1730000</v>
      </c>
      <c r="W586">
        <v>1</v>
      </c>
      <c r="X586">
        <v>19.5</v>
      </c>
      <c r="Y586">
        <v>7.7</v>
      </c>
      <c r="Z586">
        <v>0</v>
      </c>
      <c r="AA586">
        <v>20.209</v>
      </c>
      <c r="AB586">
        <v>0</v>
      </c>
      <c r="AC586">
        <v>3.1817000000000002</v>
      </c>
      <c r="AD586">
        <v>1</v>
      </c>
      <c r="AE586">
        <v>0</v>
      </c>
      <c r="AF586">
        <v>1</v>
      </c>
      <c r="AG586">
        <v>1</v>
      </c>
      <c r="AH586">
        <v>1</v>
      </c>
      <c r="AI586">
        <v>1</v>
      </c>
      <c r="AJ586" t="s">
        <v>681</v>
      </c>
      <c r="AK586">
        <v>174</v>
      </c>
      <c r="AL586" t="s">
        <v>684</v>
      </c>
    </row>
    <row r="587" spans="1:38" x14ac:dyDescent="0.25">
      <c r="A587" t="s">
        <v>5082</v>
      </c>
      <c r="B587" t="s">
        <v>5083</v>
      </c>
      <c r="C587" t="s">
        <v>5084</v>
      </c>
      <c r="D587" s="6">
        <v>7.8540630041971093E-2</v>
      </c>
      <c r="E587" s="7">
        <v>0.141069350816723</v>
      </c>
      <c r="F587" s="10">
        <v>4.8849805196126299</v>
      </c>
      <c r="G587">
        <v>26.420211791992202</v>
      </c>
      <c r="H587">
        <v>19</v>
      </c>
      <c r="I587">
        <v>25.285596847534201</v>
      </c>
      <c r="J587">
        <v>22.909763336181602</v>
      </c>
      <c r="K587">
        <v>25.495336532592798</v>
      </c>
      <c r="L587">
        <v>20.636440277099599</v>
      </c>
      <c r="M587" s="1">
        <v>89800000</v>
      </c>
      <c r="N587" s="1">
        <v>0</v>
      </c>
      <c r="O587" s="1">
        <v>40900000</v>
      </c>
      <c r="P587" s="1">
        <v>7880000</v>
      </c>
      <c r="Q587" s="1">
        <v>47300000</v>
      </c>
      <c r="R587" s="1">
        <v>1630000</v>
      </c>
      <c r="W587">
        <v>3</v>
      </c>
      <c r="X587">
        <v>5.8</v>
      </c>
      <c r="Y587">
        <v>5.8</v>
      </c>
      <c r="Z587">
        <v>5.8</v>
      </c>
      <c r="AA587">
        <v>59.290999999999997</v>
      </c>
      <c r="AB587">
        <v>1.2329999999999999E-3</v>
      </c>
      <c r="AC587">
        <v>2.3992</v>
      </c>
      <c r="AD587">
        <v>2</v>
      </c>
      <c r="AE587">
        <v>0</v>
      </c>
      <c r="AF587">
        <v>2</v>
      </c>
      <c r="AG587">
        <v>1</v>
      </c>
      <c r="AH587">
        <v>3</v>
      </c>
      <c r="AI587">
        <v>1</v>
      </c>
      <c r="AJ587" t="s">
        <v>5082</v>
      </c>
      <c r="AK587">
        <v>1429</v>
      </c>
      <c r="AL587" t="s">
        <v>5085</v>
      </c>
    </row>
    <row r="588" spans="1:38" x14ac:dyDescent="0.25">
      <c r="A588" t="s">
        <v>203</v>
      </c>
      <c r="B588" t="s">
        <v>56</v>
      </c>
      <c r="C588" t="s">
        <v>204</v>
      </c>
      <c r="D588" s="6">
        <v>1.4034069317698799E-2</v>
      </c>
      <c r="E588" s="7">
        <v>6.2704969522001899E-2</v>
      </c>
      <c r="F588" s="10">
        <v>4.8770427703857404</v>
      </c>
      <c r="G588">
        <v>31.487115859985401</v>
      </c>
      <c r="H588">
        <v>25.623661041259801</v>
      </c>
      <c r="I588">
        <v>30.557277679443398</v>
      </c>
      <c r="J588">
        <v>25.632007598876999</v>
      </c>
      <c r="K588">
        <v>29.9677429199219</v>
      </c>
      <c r="L588">
        <v>26.125339508056602</v>
      </c>
      <c r="M588" s="1">
        <v>3009999872</v>
      </c>
      <c r="N588" s="1">
        <v>51700000</v>
      </c>
      <c r="O588" s="1">
        <v>1580000000</v>
      </c>
      <c r="P588" s="1">
        <v>52000000</v>
      </c>
      <c r="Q588" s="1">
        <v>1050000000</v>
      </c>
      <c r="R588" s="1">
        <v>73200000</v>
      </c>
      <c r="W588">
        <v>23</v>
      </c>
      <c r="X588">
        <v>36.1</v>
      </c>
      <c r="Y588">
        <v>36.1</v>
      </c>
      <c r="Z588">
        <v>36.1</v>
      </c>
      <c r="AA588">
        <v>78.926000000000002</v>
      </c>
      <c r="AB588">
        <v>0</v>
      </c>
      <c r="AC588">
        <v>78.605000000000004</v>
      </c>
      <c r="AD588">
        <v>22</v>
      </c>
      <c r="AE588">
        <v>10</v>
      </c>
      <c r="AF588">
        <v>22</v>
      </c>
      <c r="AG588">
        <v>7</v>
      </c>
      <c r="AH588">
        <v>16</v>
      </c>
      <c r="AI588">
        <v>9</v>
      </c>
      <c r="AJ588" t="s">
        <v>203</v>
      </c>
      <c r="AK588">
        <v>41</v>
      </c>
      <c r="AL588" t="s">
        <v>205</v>
      </c>
    </row>
    <row r="589" spans="1:38" hidden="1" x14ac:dyDescent="0.25">
      <c r="A589" t="s">
        <v>7280</v>
      </c>
      <c r="D589" s="6">
        <v>1.7548624881678899E-2</v>
      </c>
      <c r="E589" s="7">
        <v>6.6431573567579505E-2</v>
      </c>
      <c r="F589" s="10">
        <v>3.2849286397298201</v>
      </c>
      <c r="G589">
        <v>31.54811668396</v>
      </c>
      <c r="H589">
        <v>27.8915710449219</v>
      </c>
      <c r="I589">
        <v>31.3672389984131</v>
      </c>
      <c r="J589">
        <v>27.575424194335898</v>
      </c>
      <c r="K589">
        <v>30.637201309204102</v>
      </c>
      <c r="L589">
        <v>28.230775833129901</v>
      </c>
      <c r="M589" s="1">
        <v>3140000000</v>
      </c>
      <c r="N589" s="1">
        <v>249000000</v>
      </c>
      <c r="O589" s="1">
        <v>2769999872</v>
      </c>
      <c r="P589" s="1">
        <v>200000000</v>
      </c>
      <c r="Q589" s="1">
        <v>1670000000</v>
      </c>
      <c r="R589" s="1">
        <v>315000000</v>
      </c>
      <c r="T589" t="s">
        <v>54</v>
      </c>
      <c r="W589">
        <v>21</v>
      </c>
      <c r="X589">
        <v>36.1</v>
      </c>
      <c r="Y589">
        <v>36.1</v>
      </c>
      <c r="Z589">
        <v>36.1</v>
      </c>
      <c r="AA589">
        <v>68.885999999999996</v>
      </c>
      <c r="AB589">
        <v>0</v>
      </c>
      <c r="AC589">
        <v>98.403999999999996</v>
      </c>
      <c r="AD589">
        <v>19</v>
      </c>
      <c r="AE589">
        <v>17</v>
      </c>
      <c r="AF589">
        <v>20</v>
      </c>
      <c r="AG589">
        <v>13</v>
      </c>
      <c r="AH589">
        <v>16</v>
      </c>
      <c r="AI589">
        <v>15</v>
      </c>
      <c r="AJ589" t="s">
        <v>7280</v>
      </c>
      <c r="AK589">
        <v>2105</v>
      </c>
      <c r="AL589" t="s">
        <v>7281</v>
      </c>
    </row>
    <row r="590" spans="1:38" x14ac:dyDescent="0.25">
      <c r="A590" t="s">
        <v>2523</v>
      </c>
      <c r="B590" t="s">
        <v>2524</v>
      </c>
      <c r="C590" t="s">
        <v>2525</v>
      </c>
      <c r="D590" s="6">
        <v>8.7667183540366705E-2</v>
      </c>
      <c r="E590" s="7">
        <v>0.152307211310582</v>
      </c>
      <c r="F590" s="10">
        <v>4.8744958241780596</v>
      </c>
      <c r="G590">
        <v>26.699752807617202</v>
      </c>
      <c r="H590">
        <v>19</v>
      </c>
      <c r="I590">
        <v>25.2926349639893</v>
      </c>
      <c r="J590">
        <v>20.7389240264893</v>
      </c>
      <c r="K590">
        <v>25.862306594848601</v>
      </c>
      <c r="L590">
        <v>23.492282867431602</v>
      </c>
      <c r="M590" s="1">
        <v>109000000</v>
      </c>
      <c r="N590" s="1">
        <v>0</v>
      </c>
      <c r="O590" s="1">
        <v>41100000</v>
      </c>
      <c r="P590" s="1">
        <v>1750000</v>
      </c>
      <c r="Q590" s="1">
        <v>61000000</v>
      </c>
      <c r="R590" s="1">
        <v>11800000</v>
      </c>
      <c r="W590">
        <v>5</v>
      </c>
      <c r="X590">
        <v>2.7</v>
      </c>
      <c r="Y590">
        <v>2.7</v>
      </c>
      <c r="Z590">
        <v>2.7</v>
      </c>
      <c r="AA590">
        <v>229.43</v>
      </c>
      <c r="AB590">
        <v>0</v>
      </c>
      <c r="AC590">
        <v>14.19</v>
      </c>
      <c r="AD590">
        <v>3</v>
      </c>
      <c r="AE590">
        <v>0</v>
      </c>
      <c r="AF590">
        <v>3</v>
      </c>
      <c r="AG590">
        <v>1</v>
      </c>
      <c r="AH590">
        <v>4</v>
      </c>
      <c r="AI590">
        <v>3</v>
      </c>
      <c r="AJ590" t="s">
        <v>2523</v>
      </c>
      <c r="AK590">
        <v>689</v>
      </c>
      <c r="AL590" t="s">
        <v>2526</v>
      </c>
    </row>
    <row r="591" spans="1:38" x14ac:dyDescent="0.25">
      <c r="A591" t="s">
        <v>4775</v>
      </c>
      <c r="B591" t="s">
        <v>1641</v>
      </c>
      <c r="C591" t="s">
        <v>4776</v>
      </c>
      <c r="D591" s="6">
        <v>1.5996033470705599E-2</v>
      </c>
      <c r="E591" s="7">
        <v>6.5213942839400907E-2</v>
      </c>
      <c r="F591" s="10">
        <v>4.8697522481282496</v>
      </c>
      <c r="G591">
        <v>27.366197586059599</v>
      </c>
      <c r="H591">
        <v>21.3910007476807</v>
      </c>
      <c r="I591">
        <v>26.6039943695068</v>
      </c>
      <c r="J591">
        <v>21.7875576019287</v>
      </c>
      <c r="K591">
        <v>25.749191284179702</v>
      </c>
      <c r="L591">
        <v>21.931568145751999</v>
      </c>
      <c r="M591" s="1">
        <v>173000000</v>
      </c>
      <c r="N591" s="1">
        <v>2750000</v>
      </c>
      <c r="O591" s="1">
        <v>102000000</v>
      </c>
      <c r="P591" s="1">
        <v>3620000</v>
      </c>
      <c r="Q591" s="1">
        <v>56400000</v>
      </c>
      <c r="R591" s="1">
        <v>4000000</v>
      </c>
      <c r="W591">
        <v>3</v>
      </c>
      <c r="X591">
        <v>3.8</v>
      </c>
      <c r="Y591">
        <v>3.8</v>
      </c>
      <c r="Z591">
        <v>3.8</v>
      </c>
      <c r="AA591">
        <v>126.93</v>
      </c>
      <c r="AB591">
        <v>1.2225000000000001E-3</v>
      </c>
      <c r="AC591">
        <v>2.3191000000000002</v>
      </c>
      <c r="AD591">
        <v>2</v>
      </c>
      <c r="AE591">
        <v>1</v>
      </c>
      <c r="AF591">
        <v>2</v>
      </c>
      <c r="AG591">
        <v>1</v>
      </c>
      <c r="AH591">
        <v>2</v>
      </c>
      <c r="AI591">
        <v>1</v>
      </c>
      <c r="AJ591" t="s">
        <v>4775</v>
      </c>
      <c r="AK591">
        <v>1338</v>
      </c>
      <c r="AL591" t="s">
        <v>4777</v>
      </c>
    </row>
    <row r="592" spans="1:38" x14ac:dyDescent="0.25">
      <c r="A592" t="s">
        <v>4208</v>
      </c>
      <c r="B592" t="s">
        <v>952</v>
      </c>
      <c r="C592" t="s">
        <v>4209</v>
      </c>
      <c r="D592" s="6">
        <v>1.88849811646076E-2</v>
      </c>
      <c r="E592" s="7">
        <v>6.7785222247842794E-2</v>
      </c>
      <c r="F592" s="10">
        <v>4.8688767751057904</v>
      </c>
      <c r="G592">
        <v>34.846889495849602</v>
      </c>
      <c r="H592">
        <v>28.621566772460898</v>
      </c>
      <c r="I592">
        <v>33.541210174560497</v>
      </c>
      <c r="J592">
        <v>29.3044338226318</v>
      </c>
      <c r="K592">
        <v>33.316890716552699</v>
      </c>
      <c r="L592">
        <v>29.172359466552699</v>
      </c>
      <c r="M592" s="1">
        <v>30900000768</v>
      </c>
      <c r="N592" s="1">
        <v>413000000</v>
      </c>
      <c r="O592" s="1">
        <v>12499999744</v>
      </c>
      <c r="P592" s="1">
        <v>663000000</v>
      </c>
      <c r="Q592" s="1">
        <v>10700000256</v>
      </c>
      <c r="R592" s="1">
        <v>605000000</v>
      </c>
      <c r="W592">
        <v>32</v>
      </c>
      <c r="X592">
        <v>73.5</v>
      </c>
      <c r="Y592">
        <v>73.5</v>
      </c>
      <c r="Z592">
        <v>73.5</v>
      </c>
      <c r="AA592">
        <v>40.112000000000002</v>
      </c>
      <c r="AB592">
        <v>0</v>
      </c>
      <c r="AC592">
        <v>323.31</v>
      </c>
      <c r="AD592">
        <v>30</v>
      </c>
      <c r="AE592">
        <v>16</v>
      </c>
      <c r="AF592">
        <v>30</v>
      </c>
      <c r="AG592">
        <v>18</v>
      </c>
      <c r="AH592">
        <v>28</v>
      </c>
      <c r="AI592">
        <v>16</v>
      </c>
      <c r="AJ592" t="s">
        <v>4208</v>
      </c>
      <c r="AK592">
        <v>1171</v>
      </c>
      <c r="AL592" t="s">
        <v>4210</v>
      </c>
    </row>
    <row r="593" spans="1:38" x14ac:dyDescent="0.25">
      <c r="A593" t="s">
        <v>7915</v>
      </c>
      <c r="B593" t="s">
        <v>7916</v>
      </c>
      <c r="C593" t="s">
        <v>7917</v>
      </c>
      <c r="D593" s="6">
        <v>7.5453922361181494E-2</v>
      </c>
      <c r="E593" s="7">
        <v>0.13662615186277299</v>
      </c>
      <c r="F593" s="10">
        <v>4.8534723917643197</v>
      </c>
      <c r="G593">
        <v>27.323886871337901</v>
      </c>
      <c r="H593">
        <v>22.865140914916999</v>
      </c>
      <c r="I593">
        <v>26.4769191741943</v>
      </c>
      <c r="J593">
        <v>19</v>
      </c>
      <c r="K593">
        <v>26.4535617828369</v>
      </c>
      <c r="L593">
        <v>23.828809738159201</v>
      </c>
      <c r="M593" s="1">
        <v>168000000</v>
      </c>
      <c r="N593" s="1">
        <v>7640000</v>
      </c>
      <c r="O593" s="1">
        <v>93400000</v>
      </c>
      <c r="P593" s="1">
        <v>0</v>
      </c>
      <c r="Q593" s="1">
        <v>91900000</v>
      </c>
      <c r="R593" s="1">
        <v>14900000</v>
      </c>
      <c r="S593" t="s">
        <v>54</v>
      </c>
      <c r="W593">
        <v>1</v>
      </c>
      <c r="X593">
        <v>2.2000000000000002</v>
      </c>
      <c r="Y593">
        <v>2.2000000000000002</v>
      </c>
      <c r="Z593">
        <v>2.2000000000000002</v>
      </c>
      <c r="AA593">
        <v>36.253999999999998</v>
      </c>
      <c r="AB593">
        <v>1</v>
      </c>
      <c r="AC593">
        <v>-2</v>
      </c>
      <c r="AD593">
        <v>1</v>
      </c>
      <c r="AE593">
        <v>1</v>
      </c>
      <c r="AF593">
        <v>1</v>
      </c>
      <c r="AG593">
        <v>0</v>
      </c>
      <c r="AH593">
        <v>1</v>
      </c>
      <c r="AI593">
        <v>1</v>
      </c>
      <c r="AJ593" t="s">
        <v>7915</v>
      </c>
      <c r="AK593">
        <v>2289</v>
      </c>
      <c r="AL593" t="s">
        <v>7918</v>
      </c>
    </row>
    <row r="594" spans="1:38" x14ac:dyDescent="0.25">
      <c r="A594" t="s">
        <v>2969</v>
      </c>
      <c r="B594" t="s">
        <v>2970</v>
      </c>
      <c r="C594" t="s">
        <v>2971</v>
      </c>
      <c r="D594" s="6">
        <v>2.1349118242806001E-2</v>
      </c>
      <c r="E594" s="7">
        <v>7.0604131399428199E-2</v>
      </c>
      <c r="F594" s="10">
        <v>4.8519535064697301</v>
      </c>
      <c r="G594">
        <v>34.098987579345703</v>
      </c>
      <c r="H594">
        <v>27.814210891723601</v>
      </c>
      <c r="I594">
        <v>33.116134643554702</v>
      </c>
      <c r="J594">
        <v>28.847448348998999</v>
      </c>
      <c r="K594">
        <v>32.972885131835902</v>
      </c>
      <c r="L594">
        <v>28.970487594604499</v>
      </c>
      <c r="M594" s="1">
        <v>18400000000</v>
      </c>
      <c r="N594" s="1">
        <v>236000000</v>
      </c>
      <c r="O594" s="1">
        <v>9310000128</v>
      </c>
      <c r="P594" s="1">
        <v>483000000</v>
      </c>
      <c r="Q594" s="1">
        <v>8430000128</v>
      </c>
      <c r="R594" s="1">
        <v>526000000</v>
      </c>
      <c r="W594">
        <v>48</v>
      </c>
      <c r="X594">
        <v>52.2</v>
      </c>
      <c r="Y594">
        <v>52.2</v>
      </c>
      <c r="Z594">
        <v>52.2</v>
      </c>
      <c r="AA594">
        <v>90.364000000000004</v>
      </c>
      <c r="AB594">
        <v>0</v>
      </c>
      <c r="AC594">
        <v>323.31</v>
      </c>
      <c r="AD594">
        <v>46</v>
      </c>
      <c r="AE594">
        <v>21</v>
      </c>
      <c r="AF594">
        <v>46</v>
      </c>
      <c r="AG594">
        <v>23</v>
      </c>
      <c r="AH594">
        <v>44</v>
      </c>
      <c r="AI594">
        <v>23</v>
      </c>
      <c r="AJ594" t="s">
        <v>2969</v>
      </c>
      <c r="AK594">
        <v>813</v>
      </c>
      <c r="AL594" t="s">
        <v>2972</v>
      </c>
    </row>
    <row r="595" spans="1:38" x14ac:dyDescent="0.25">
      <c r="A595" t="s">
        <v>5390</v>
      </c>
      <c r="B595" t="s">
        <v>299</v>
      </c>
      <c r="C595" t="s">
        <v>5391</v>
      </c>
      <c r="D595" s="6">
        <v>2.4864025530726201E-2</v>
      </c>
      <c r="E595" s="7">
        <v>7.53954884487604E-2</v>
      </c>
      <c r="F595" s="10">
        <v>4.8518117268880196</v>
      </c>
      <c r="G595">
        <v>25.3307399749756</v>
      </c>
      <c r="H595">
        <v>19</v>
      </c>
      <c r="I595">
        <v>23.540378570556602</v>
      </c>
      <c r="J595">
        <v>19</v>
      </c>
      <c r="K595">
        <v>22.6843166351318</v>
      </c>
      <c r="L595">
        <v>19</v>
      </c>
      <c r="M595" s="1">
        <v>42200000</v>
      </c>
      <c r="N595" s="1">
        <v>0</v>
      </c>
      <c r="O595" s="1">
        <v>12200000</v>
      </c>
      <c r="P595" s="1">
        <v>0</v>
      </c>
      <c r="Q595" s="1">
        <v>6740000</v>
      </c>
      <c r="R595" s="1">
        <v>0</v>
      </c>
      <c r="W595">
        <v>1</v>
      </c>
      <c r="X595">
        <v>3.6</v>
      </c>
      <c r="Y595">
        <v>3.6</v>
      </c>
      <c r="Z595">
        <v>3.6</v>
      </c>
      <c r="AA595">
        <v>30.754000000000001</v>
      </c>
      <c r="AB595">
        <v>7.4507999999999996E-3</v>
      </c>
      <c r="AC595">
        <v>1.3794999999999999</v>
      </c>
      <c r="AD595">
        <v>1</v>
      </c>
      <c r="AE595">
        <v>0</v>
      </c>
      <c r="AF595">
        <v>1</v>
      </c>
      <c r="AG595">
        <v>0</v>
      </c>
      <c r="AH595">
        <v>1</v>
      </c>
      <c r="AI595">
        <v>0</v>
      </c>
      <c r="AJ595" t="s">
        <v>5390</v>
      </c>
      <c r="AK595">
        <v>1519</v>
      </c>
      <c r="AL595" t="s">
        <v>5392</v>
      </c>
    </row>
    <row r="596" spans="1:38" x14ac:dyDescent="0.25">
      <c r="A596" t="s">
        <v>5175</v>
      </c>
      <c r="B596" t="s">
        <v>56</v>
      </c>
      <c r="C596" t="s">
        <v>5176</v>
      </c>
      <c r="D596" s="6">
        <v>4.1383177436589799E-2</v>
      </c>
      <c r="E596" s="7">
        <v>9.3742990351787195E-2</v>
      </c>
      <c r="F596" s="10">
        <v>4.8455053965250698</v>
      </c>
      <c r="G596">
        <v>27.315273284912099</v>
      </c>
      <c r="H596">
        <v>20.917068481445298</v>
      </c>
      <c r="I596">
        <v>25.407302856445298</v>
      </c>
      <c r="J596">
        <v>22.477537155151399</v>
      </c>
      <c r="K596">
        <v>25.922523498535199</v>
      </c>
      <c r="L596">
        <v>20.7139778137207</v>
      </c>
      <c r="M596" s="1">
        <v>167000000</v>
      </c>
      <c r="N596" s="1">
        <v>1980000</v>
      </c>
      <c r="O596" s="1">
        <v>44500000</v>
      </c>
      <c r="P596" s="1">
        <v>5840000</v>
      </c>
      <c r="Q596" s="1">
        <v>63600000</v>
      </c>
      <c r="R596" s="1">
        <v>1720000</v>
      </c>
      <c r="W596">
        <v>6</v>
      </c>
      <c r="X596">
        <v>3.8</v>
      </c>
      <c r="Y596">
        <v>3.8</v>
      </c>
      <c r="Z596">
        <v>3.8</v>
      </c>
      <c r="AA596">
        <v>193.88</v>
      </c>
      <c r="AB596">
        <v>0</v>
      </c>
      <c r="AC596">
        <v>14.597</v>
      </c>
      <c r="AD596">
        <v>5</v>
      </c>
      <c r="AE596">
        <v>1</v>
      </c>
      <c r="AF596">
        <v>4</v>
      </c>
      <c r="AG596">
        <v>1</v>
      </c>
      <c r="AH596">
        <v>4</v>
      </c>
      <c r="AI596">
        <v>1</v>
      </c>
      <c r="AJ596" t="s">
        <v>5175</v>
      </c>
      <c r="AK596">
        <v>1456</v>
      </c>
      <c r="AL596" t="s">
        <v>5177</v>
      </c>
    </row>
    <row r="597" spans="1:38" x14ac:dyDescent="0.25">
      <c r="A597" t="s">
        <v>3850</v>
      </c>
      <c r="B597" t="s">
        <v>3851</v>
      </c>
      <c r="C597" t="s">
        <v>3852</v>
      </c>
      <c r="D597" s="6">
        <v>8.1598997735478004E-3</v>
      </c>
      <c r="E597" s="7">
        <v>5.59258827328354E-2</v>
      </c>
      <c r="F597" s="10">
        <v>4.8431727091471402</v>
      </c>
      <c r="G597">
        <v>24.133201599121101</v>
      </c>
      <c r="H597">
        <v>20.158077239990199</v>
      </c>
      <c r="I597">
        <v>27.101493835449201</v>
      </c>
      <c r="J597">
        <v>21.6971035003662</v>
      </c>
      <c r="K597">
        <v>25.741497039794901</v>
      </c>
      <c r="L597">
        <v>20.591493606567401</v>
      </c>
      <c r="M597" s="1">
        <v>18400000</v>
      </c>
      <c r="N597" s="1">
        <v>1170000</v>
      </c>
      <c r="O597" s="1">
        <v>144000000</v>
      </c>
      <c r="P597" s="1">
        <v>3400000</v>
      </c>
      <c r="Q597" s="1">
        <v>56100000</v>
      </c>
      <c r="R597" s="1">
        <v>1580000</v>
      </c>
      <c r="W597">
        <v>5</v>
      </c>
      <c r="X597">
        <v>17</v>
      </c>
      <c r="Y597">
        <v>17</v>
      </c>
      <c r="Z597">
        <v>14.6</v>
      </c>
      <c r="AA597">
        <v>39.795999999999999</v>
      </c>
      <c r="AB597">
        <v>0</v>
      </c>
      <c r="AC597">
        <v>9.0382999999999996</v>
      </c>
      <c r="AD597">
        <v>1</v>
      </c>
      <c r="AE597">
        <v>1</v>
      </c>
      <c r="AF597">
        <v>4</v>
      </c>
      <c r="AG597">
        <v>1</v>
      </c>
      <c r="AH597">
        <v>2</v>
      </c>
      <c r="AI597">
        <v>1</v>
      </c>
      <c r="AJ597" t="s">
        <v>3850</v>
      </c>
      <c r="AK597">
        <v>1066</v>
      </c>
      <c r="AL597" t="s">
        <v>3853</v>
      </c>
    </row>
    <row r="598" spans="1:38" x14ac:dyDescent="0.25">
      <c r="A598" t="s">
        <v>2618</v>
      </c>
      <c r="B598" t="s">
        <v>2619</v>
      </c>
      <c r="C598" t="s">
        <v>2620</v>
      </c>
      <c r="D598" s="6">
        <v>2.5112428252829001E-3</v>
      </c>
      <c r="E598" s="7">
        <v>4.8794652980280802E-2</v>
      </c>
      <c r="F598" s="10">
        <v>4.8405590057373002</v>
      </c>
      <c r="G598">
        <v>30.868206024169901</v>
      </c>
      <c r="H598">
        <v>25.581184387206999</v>
      </c>
      <c r="I598">
        <v>31.496669769287099</v>
      </c>
      <c r="J598">
        <v>26.712928771972699</v>
      </c>
      <c r="K598">
        <v>31.5014247894287</v>
      </c>
      <c r="L598">
        <v>27.050510406494102</v>
      </c>
      <c r="M598" s="1">
        <v>1960000000</v>
      </c>
      <c r="N598" s="1">
        <v>50200000</v>
      </c>
      <c r="O598" s="1">
        <v>3030000128</v>
      </c>
      <c r="P598" s="1">
        <v>110000000</v>
      </c>
      <c r="Q598" s="1">
        <v>3040000000</v>
      </c>
      <c r="R598" s="1">
        <v>139000000</v>
      </c>
      <c r="U598" t="s">
        <v>54</v>
      </c>
      <c r="V598" t="s">
        <v>152</v>
      </c>
      <c r="W598">
        <v>9</v>
      </c>
      <c r="X598">
        <v>35.200000000000003</v>
      </c>
      <c r="Y598">
        <v>35.200000000000003</v>
      </c>
      <c r="Z598">
        <v>5.6</v>
      </c>
      <c r="AA598">
        <v>19.850000000000001</v>
      </c>
      <c r="AB598">
        <v>0</v>
      </c>
      <c r="AC598">
        <v>88.894999999999996</v>
      </c>
      <c r="AD598">
        <v>7</v>
      </c>
      <c r="AE598">
        <v>2</v>
      </c>
      <c r="AF598">
        <v>9</v>
      </c>
      <c r="AG598">
        <v>4</v>
      </c>
      <c r="AH598">
        <v>8</v>
      </c>
      <c r="AI598">
        <v>4</v>
      </c>
      <c r="AJ598" t="s">
        <v>2618</v>
      </c>
      <c r="AK598">
        <v>715</v>
      </c>
      <c r="AL598" t="s">
        <v>2621</v>
      </c>
    </row>
    <row r="599" spans="1:38" x14ac:dyDescent="0.25">
      <c r="A599" t="s">
        <v>4463</v>
      </c>
      <c r="B599" t="s">
        <v>4464</v>
      </c>
      <c r="C599" t="s">
        <v>4465</v>
      </c>
      <c r="D599" s="6">
        <v>1.29026698916915E-2</v>
      </c>
      <c r="E599" s="7">
        <v>6.2085439904400297E-2</v>
      </c>
      <c r="F599" s="10">
        <v>4.8375670115152998</v>
      </c>
      <c r="G599">
        <v>31.028284072876001</v>
      </c>
      <c r="H599">
        <v>25.1832885742188</v>
      </c>
      <c r="I599">
        <v>30.5014247894287</v>
      </c>
      <c r="J599">
        <v>25.764457702636701</v>
      </c>
      <c r="K599">
        <v>30.1842346191406</v>
      </c>
      <c r="L599">
        <v>26.253496170043899</v>
      </c>
      <c r="M599" s="1">
        <v>2190000128</v>
      </c>
      <c r="N599" s="1">
        <v>38100000</v>
      </c>
      <c r="O599" s="1">
        <v>1520000000</v>
      </c>
      <c r="P599" s="1">
        <v>57000000</v>
      </c>
      <c r="Q599" s="1">
        <v>1220000000</v>
      </c>
      <c r="R599" s="1">
        <v>80000000</v>
      </c>
      <c r="W599">
        <v>23</v>
      </c>
      <c r="X599">
        <v>49.1</v>
      </c>
      <c r="Y599">
        <v>49.1</v>
      </c>
      <c r="Z599">
        <v>49.1</v>
      </c>
      <c r="AA599">
        <v>61.131</v>
      </c>
      <c r="AB599">
        <v>0</v>
      </c>
      <c r="AC599">
        <v>150.77000000000001</v>
      </c>
      <c r="AD599">
        <v>20</v>
      </c>
      <c r="AE599">
        <v>6</v>
      </c>
      <c r="AF599">
        <v>18</v>
      </c>
      <c r="AG599">
        <v>6</v>
      </c>
      <c r="AH599">
        <v>20</v>
      </c>
      <c r="AI599">
        <v>7</v>
      </c>
      <c r="AJ599" t="s">
        <v>4463</v>
      </c>
      <c r="AK599">
        <v>1245</v>
      </c>
      <c r="AL599" t="s">
        <v>4466</v>
      </c>
    </row>
    <row r="600" spans="1:38" x14ac:dyDescent="0.25">
      <c r="A600" t="s">
        <v>6534</v>
      </c>
      <c r="B600" t="s">
        <v>859</v>
      </c>
      <c r="C600" t="s">
        <v>6535</v>
      </c>
      <c r="D600" s="6">
        <v>1.28103170312587E-2</v>
      </c>
      <c r="E600" s="7">
        <v>6.2085439904400297E-2</v>
      </c>
      <c r="F600" s="10">
        <v>4.83254051208496</v>
      </c>
      <c r="G600">
        <v>31.566379547119102</v>
      </c>
      <c r="H600">
        <v>25.637546539306602</v>
      </c>
      <c r="I600">
        <v>30.800390243530298</v>
      </c>
      <c r="J600">
        <v>26.399173736572301</v>
      </c>
      <c r="K600">
        <v>30.453168869018601</v>
      </c>
      <c r="L600">
        <v>26.285596847534201</v>
      </c>
      <c r="M600" s="1">
        <v>3180000000</v>
      </c>
      <c r="N600" s="1">
        <v>52200000</v>
      </c>
      <c r="O600" s="1">
        <v>1870000000</v>
      </c>
      <c r="P600" s="1">
        <v>88500000</v>
      </c>
      <c r="Q600" s="1">
        <v>1470000000</v>
      </c>
      <c r="R600" s="1">
        <v>81800000</v>
      </c>
      <c r="W600">
        <v>24</v>
      </c>
      <c r="X600">
        <v>27.5</v>
      </c>
      <c r="Y600">
        <v>27.5</v>
      </c>
      <c r="Z600">
        <v>27.5</v>
      </c>
      <c r="AA600">
        <v>118.06</v>
      </c>
      <c r="AB600">
        <v>0</v>
      </c>
      <c r="AC600">
        <v>108.33</v>
      </c>
      <c r="AD600">
        <v>22</v>
      </c>
      <c r="AE600">
        <v>5</v>
      </c>
      <c r="AF600">
        <v>20</v>
      </c>
      <c r="AG600">
        <v>10</v>
      </c>
      <c r="AH600">
        <v>19</v>
      </c>
      <c r="AI600">
        <v>8</v>
      </c>
      <c r="AJ600" t="s">
        <v>6534</v>
      </c>
      <c r="AK600">
        <v>1856</v>
      </c>
      <c r="AL600" t="s">
        <v>6536</v>
      </c>
    </row>
    <row r="601" spans="1:38" x14ac:dyDescent="0.25">
      <c r="A601" t="s">
        <v>2826</v>
      </c>
      <c r="B601" t="s">
        <v>698</v>
      </c>
      <c r="C601" t="s">
        <v>2827</v>
      </c>
      <c r="D601" s="6">
        <v>0.18655278056751501</v>
      </c>
      <c r="E601" s="7">
        <v>0.26508257963758802</v>
      </c>
      <c r="F601" s="10">
        <v>4.8307170867919904</v>
      </c>
      <c r="G601">
        <v>26.874082565307599</v>
      </c>
      <c r="H601">
        <v>19</v>
      </c>
      <c r="I601">
        <v>25.618068695068398</v>
      </c>
      <c r="J601">
        <v>19</v>
      </c>
      <c r="K601">
        <v>19</v>
      </c>
      <c r="L601">
        <v>19</v>
      </c>
      <c r="M601" s="1">
        <v>123000000</v>
      </c>
      <c r="N601" s="1">
        <v>0</v>
      </c>
      <c r="O601" s="1">
        <v>51500000</v>
      </c>
      <c r="P601" s="1">
        <v>0</v>
      </c>
      <c r="Q601" s="1">
        <v>0</v>
      </c>
      <c r="R601" s="1">
        <v>0</v>
      </c>
      <c r="S601" t="s">
        <v>54</v>
      </c>
      <c r="W601">
        <v>1</v>
      </c>
      <c r="X601">
        <v>4</v>
      </c>
      <c r="Y601">
        <v>0.8</v>
      </c>
      <c r="Z601">
        <v>0.8</v>
      </c>
      <c r="AA601">
        <v>97.01</v>
      </c>
      <c r="AB601">
        <v>1</v>
      </c>
      <c r="AC601">
        <v>-2</v>
      </c>
      <c r="AD601">
        <v>1</v>
      </c>
      <c r="AE601">
        <v>0</v>
      </c>
      <c r="AF601">
        <v>1</v>
      </c>
      <c r="AG601">
        <v>0</v>
      </c>
      <c r="AH601">
        <v>0</v>
      </c>
      <c r="AI601">
        <v>0</v>
      </c>
      <c r="AJ601" t="s">
        <v>2826</v>
      </c>
      <c r="AK601">
        <v>772</v>
      </c>
      <c r="AL601" t="s">
        <v>2828</v>
      </c>
    </row>
    <row r="602" spans="1:38" x14ac:dyDescent="0.25">
      <c r="A602" t="s">
        <v>1194</v>
      </c>
      <c r="B602" t="s">
        <v>983</v>
      </c>
      <c r="C602" t="s">
        <v>1195</v>
      </c>
      <c r="D602" s="6">
        <v>4.9592951222149802E-3</v>
      </c>
      <c r="E602" s="7">
        <v>5.1594218802878497E-2</v>
      </c>
      <c r="F602" s="10">
        <v>4.8246345520019496</v>
      </c>
      <c r="G602">
        <v>27.3066082000732</v>
      </c>
      <c r="H602">
        <v>22.8913383483887</v>
      </c>
      <c r="I602">
        <v>27.462949752807599</v>
      </c>
      <c r="J602">
        <v>22.9060974121094</v>
      </c>
      <c r="K602">
        <v>26.2570991516113</v>
      </c>
      <c r="L602">
        <v>20.755317687988299</v>
      </c>
      <c r="M602" s="1">
        <v>166000000</v>
      </c>
      <c r="N602" s="1">
        <v>7780000</v>
      </c>
      <c r="O602" s="1">
        <v>185000000</v>
      </c>
      <c r="P602" s="1">
        <v>7860000</v>
      </c>
      <c r="Q602" s="1">
        <v>80200000</v>
      </c>
      <c r="R602" s="1">
        <v>1770000</v>
      </c>
      <c r="W602">
        <v>3</v>
      </c>
      <c r="X602">
        <v>13.9</v>
      </c>
      <c r="Y602">
        <v>13.9</v>
      </c>
      <c r="Z602">
        <v>13.9</v>
      </c>
      <c r="AA602">
        <v>28.402999999999999</v>
      </c>
      <c r="AB602">
        <v>0</v>
      </c>
      <c r="AC602">
        <v>13.087999999999999</v>
      </c>
      <c r="AD602">
        <v>3</v>
      </c>
      <c r="AE602">
        <v>1</v>
      </c>
      <c r="AF602">
        <v>3</v>
      </c>
      <c r="AG602">
        <v>1</v>
      </c>
      <c r="AH602">
        <v>3</v>
      </c>
      <c r="AI602">
        <v>1</v>
      </c>
      <c r="AJ602" t="s">
        <v>1194</v>
      </c>
      <c r="AK602">
        <v>315</v>
      </c>
      <c r="AL602" t="s">
        <v>1196</v>
      </c>
    </row>
    <row r="603" spans="1:38" x14ac:dyDescent="0.25">
      <c r="A603" t="s">
        <v>6547</v>
      </c>
      <c r="B603" t="s">
        <v>3274</v>
      </c>
      <c r="C603" t="s">
        <v>6548</v>
      </c>
      <c r="D603" s="6">
        <v>2.2288411086310099E-2</v>
      </c>
      <c r="E603" s="7">
        <v>7.2026704867903996E-2</v>
      </c>
      <c r="F603" s="10">
        <v>4.8200709025065098</v>
      </c>
      <c r="G603">
        <v>30.351528167724599</v>
      </c>
      <c r="H603">
        <v>24.077245712280298</v>
      </c>
      <c r="I603">
        <v>28.7957553863525</v>
      </c>
      <c r="J603">
        <v>24.558008193969702</v>
      </c>
      <c r="K603">
        <v>28.722730636596701</v>
      </c>
      <c r="L603">
        <v>24.7745475769043</v>
      </c>
      <c r="M603" s="1">
        <v>1370000000</v>
      </c>
      <c r="N603" s="1">
        <v>17700000</v>
      </c>
      <c r="O603" s="1">
        <v>466000000</v>
      </c>
      <c r="P603" s="1">
        <v>24700000</v>
      </c>
      <c r="Q603" s="1">
        <v>443000000</v>
      </c>
      <c r="R603" s="1">
        <v>28700000</v>
      </c>
      <c r="W603">
        <v>3</v>
      </c>
      <c r="X603">
        <v>63.9</v>
      </c>
      <c r="Y603">
        <v>16.5</v>
      </c>
      <c r="Z603">
        <v>9.6</v>
      </c>
      <c r="AA603">
        <v>25.715</v>
      </c>
      <c r="AB603">
        <v>0</v>
      </c>
      <c r="AC603">
        <v>27.091999999999999</v>
      </c>
      <c r="AD603">
        <v>3</v>
      </c>
      <c r="AE603">
        <v>1</v>
      </c>
      <c r="AF603">
        <v>3</v>
      </c>
      <c r="AG603">
        <v>1</v>
      </c>
      <c r="AH603">
        <v>3</v>
      </c>
      <c r="AI603">
        <v>1</v>
      </c>
      <c r="AJ603" t="s">
        <v>6547</v>
      </c>
      <c r="AK603">
        <v>1860</v>
      </c>
      <c r="AL603" t="s">
        <v>6549</v>
      </c>
    </row>
    <row r="604" spans="1:38" x14ac:dyDescent="0.25">
      <c r="A604" t="s">
        <v>4864</v>
      </c>
      <c r="B604" t="s">
        <v>4865</v>
      </c>
      <c r="C604" t="s">
        <v>4866</v>
      </c>
      <c r="D604" s="6">
        <v>2.2261292983915899E-2</v>
      </c>
      <c r="E604" s="7">
        <v>7.2026704867903996E-2</v>
      </c>
      <c r="F604" s="10">
        <v>4.8044382731119804</v>
      </c>
      <c r="G604">
        <v>33.182754516601598</v>
      </c>
      <c r="H604">
        <v>26.942796707153299</v>
      </c>
      <c r="I604">
        <v>31.6671237945557</v>
      </c>
      <c r="J604">
        <v>27.801933288574201</v>
      </c>
      <c r="K604">
        <v>31.543516159057599</v>
      </c>
      <c r="L604">
        <v>27.235349655151399</v>
      </c>
      <c r="M604" s="1">
        <v>9749999616</v>
      </c>
      <c r="N604" s="1">
        <v>129000000</v>
      </c>
      <c r="O604" s="1">
        <v>3409999872</v>
      </c>
      <c r="P604" s="1">
        <v>234000000</v>
      </c>
      <c r="Q604" s="1">
        <v>3129999872</v>
      </c>
      <c r="R604" s="1">
        <v>158000000</v>
      </c>
      <c r="W604">
        <v>31</v>
      </c>
      <c r="X604">
        <v>56.7</v>
      </c>
      <c r="Y604">
        <v>56.7</v>
      </c>
      <c r="Z604">
        <v>56.7</v>
      </c>
      <c r="AA604">
        <v>58.948999999999998</v>
      </c>
      <c r="AB604">
        <v>0</v>
      </c>
      <c r="AC604">
        <v>111.82</v>
      </c>
      <c r="AD604">
        <v>31</v>
      </c>
      <c r="AE604">
        <v>13</v>
      </c>
      <c r="AF604">
        <v>26</v>
      </c>
      <c r="AG604">
        <v>15</v>
      </c>
      <c r="AH604">
        <v>27</v>
      </c>
      <c r="AI604">
        <v>13</v>
      </c>
      <c r="AJ604" t="s">
        <v>4864</v>
      </c>
      <c r="AK604">
        <v>1365</v>
      </c>
      <c r="AL604" t="s">
        <v>4867</v>
      </c>
    </row>
    <row r="605" spans="1:38" x14ac:dyDescent="0.25">
      <c r="A605" t="s">
        <v>7474</v>
      </c>
      <c r="B605" t="s">
        <v>7475</v>
      </c>
      <c r="C605" t="s">
        <v>7476</v>
      </c>
      <c r="D605" s="6">
        <v>1.6540950988526801E-2</v>
      </c>
      <c r="E605" s="7">
        <v>6.5917971464008199E-2</v>
      </c>
      <c r="F605" s="10">
        <v>4.8034000396728498</v>
      </c>
      <c r="G605">
        <v>28.632007598876999</v>
      </c>
      <c r="H605">
        <v>22.734796524047901</v>
      </c>
      <c r="I605">
        <v>28.262485504150401</v>
      </c>
      <c r="J605">
        <v>23.480005264282202</v>
      </c>
      <c r="K605">
        <v>27.732467651367202</v>
      </c>
      <c r="L605">
        <v>24.001958847045898</v>
      </c>
      <c r="M605" s="1">
        <v>416000000</v>
      </c>
      <c r="N605" s="1">
        <v>6980000</v>
      </c>
      <c r="O605" s="1">
        <v>322000000</v>
      </c>
      <c r="P605" s="1">
        <v>11700000</v>
      </c>
      <c r="Q605" s="1">
        <v>223000000</v>
      </c>
      <c r="R605" s="1">
        <v>16800000</v>
      </c>
      <c r="W605">
        <v>4</v>
      </c>
      <c r="X605">
        <v>24.2</v>
      </c>
      <c r="Y605">
        <v>24.2</v>
      </c>
      <c r="Z605">
        <v>24.2</v>
      </c>
      <c r="AA605">
        <v>22.158999999999999</v>
      </c>
      <c r="AB605">
        <v>0</v>
      </c>
      <c r="AC605">
        <v>13.055999999999999</v>
      </c>
      <c r="AD605">
        <v>3</v>
      </c>
      <c r="AE605">
        <v>2</v>
      </c>
      <c r="AF605">
        <v>3</v>
      </c>
      <c r="AG605">
        <v>2</v>
      </c>
      <c r="AH605">
        <v>3</v>
      </c>
      <c r="AI605">
        <v>2</v>
      </c>
      <c r="AJ605" t="s">
        <v>7474</v>
      </c>
      <c r="AK605">
        <v>2171</v>
      </c>
      <c r="AL605" t="s">
        <v>7477</v>
      </c>
    </row>
    <row r="606" spans="1:38" x14ac:dyDescent="0.25">
      <c r="A606" t="s">
        <v>3260</v>
      </c>
      <c r="B606" t="s">
        <v>56</v>
      </c>
      <c r="C606" t="s">
        <v>3261</v>
      </c>
      <c r="D606" s="6">
        <v>3.1343993461622802E-3</v>
      </c>
      <c r="E606" s="7">
        <v>4.8839071321392001E-2</v>
      </c>
      <c r="F606" s="10">
        <v>4.8002344767252598</v>
      </c>
      <c r="G606">
        <v>23.931568145751999</v>
      </c>
      <c r="H606">
        <v>19</v>
      </c>
      <c r="I606">
        <v>24.187068939208999</v>
      </c>
      <c r="J606">
        <v>19</v>
      </c>
      <c r="K606">
        <v>23.282066345214801</v>
      </c>
      <c r="L606">
        <v>19</v>
      </c>
      <c r="M606" s="1">
        <v>16000000</v>
      </c>
      <c r="N606" s="1">
        <v>0</v>
      </c>
      <c r="O606" s="1">
        <v>19100000</v>
      </c>
      <c r="P606" s="1">
        <v>0</v>
      </c>
      <c r="Q606" s="1">
        <v>10200000</v>
      </c>
      <c r="R606" s="1">
        <v>0</v>
      </c>
      <c r="U606" t="s">
        <v>54</v>
      </c>
      <c r="V606" t="s">
        <v>152</v>
      </c>
      <c r="W606">
        <v>1</v>
      </c>
      <c r="X606">
        <v>4.5999999999999996</v>
      </c>
      <c r="Y606">
        <v>4.5999999999999996</v>
      </c>
      <c r="Z606">
        <v>4.5999999999999996</v>
      </c>
      <c r="AA606">
        <v>22.670999999999999</v>
      </c>
      <c r="AB606">
        <v>1.1799E-3</v>
      </c>
      <c r="AC606">
        <v>2.0924</v>
      </c>
      <c r="AD606">
        <v>1</v>
      </c>
      <c r="AE606">
        <v>0</v>
      </c>
      <c r="AF606">
        <v>1</v>
      </c>
      <c r="AG606">
        <v>0</v>
      </c>
      <c r="AH606">
        <v>1</v>
      </c>
      <c r="AI606">
        <v>0</v>
      </c>
      <c r="AJ606" t="s">
        <v>3260</v>
      </c>
      <c r="AK606">
        <v>898</v>
      </c>
      <c r="AL606" t="s">
        <v>3262</v>
      </c>
    </row>
    <row r="607" spans="1:38" x14ac:dyDescent="0.25">
      <c r="A607" t="s">
        <v>5354</v>
      </c>
      <c r="B607" t="s">
        <v>278</v>
      </c>
      <c r="C607" t="s">
        <v>5355</v>
      </c>
      <c r="D607" s="6">
        <v>2.2459788528932101E-2</v>
      </c>
      <c r="E607" s="7">
        <v>7.20329045050212E-2</v>
      </c>
      <c r="F607" s="10">
        <v>4.7938938140869096</v>
      </c>
      <c r="G607">
        <v>28.4353942871094</v>
      </c>
      <c r="H607">
        <v>22.224349975585898</v>
      </c>
      <c r="I607">
        <v>28.174741744995099</v>
      </c>
      <c r="J607">
        <v>23.779565811157202</v>
      </c>
      <c r="K607">
        <v>26.8263854980469</v>
      </c>
      <c r="L607">
        <v>23.0509243011475</v>
      </c>
      <c r="M607" s="1">
        <v>363000000</v>
      </c>
      <c r="N607" s="1">
        <v>4900000</v>
      </c>
      <c r="O607" s="1">
        <v>303000000</v>
      </c>
      <c r="P607" s="1">
        <v>14400000</v>
      </c>
      <c r="Q607" s="1">
        <v>119000000</v>
      </c>
      <c r="R607" s="1">
        <v>8690000</v>
      </c>
      <c r="S607" t="s">
        <v>54</v>
      </c>
      <c r="W607">
        <v>2</v>
      </c>
      <c r="X607">
        <v>0.8</v>
      </c>
      <c r="Y607">
        <v>0.8</v>
      </c>
      <c r="Z607">
        <v>0.8</v>
      </c>
      <c r="AA607">
        <v>219.86</v>
      </c>
      <c r="AB607">
        <v>1</v>
      </c>
      <c r="AC607">
        <v>-2</v>
      </c>
      <c r="AD607">
        <v>1</v>
      </c>
      <c r="AE607">
        <v>1</v>
      </c>
      <c r="AF607">
        <v>1</v>
      </c>
      <c r="AG607">
        <v>2</v>
      </c>
      <c r="AH607">
        <v>1</v>
      </c>
      <c r="AI607">
        <v>1</v>
      </c>
      <c r="AJ607" t="s">
        <v>5354</v>
      </c>
      <c r="AK607">
        <v>1508</v>
      </c>
      <c r="AL607" t="s">
        <v>5356</v>
      </c>
    </row>
    <row r="608" spans="1:38" x14ac:dyDescent="0.25">
      <c r="A608" t="s">
        <v>5431</v>
      </c>
      <c r="B608" t="s">
        <v>278</v>
      </c>
      <c r="C608" t="s">
        <v>5432</v>
      </c>
      <c r="D608" s="6">
        <v>1.2214627198295899E-2</v>
      </c>
      <c r="E608" s="7">
        <v>6.20459153669006E-2</v>
      </c>
      <c r="F608" s="10">
        <v>4.7910041809081996</v>
      </c>
      <c r="G608">
        <v>30.3827800750732</v>
      </c>
      <c r="H608">
        <v>24.5521545410156</v>
      </c>
      <c r="I608">
        <v>29.890121459960898</v>
      </c>
      <c r="J608">
        <v>25.404056549072301</v>
      </c>
      <c r="K608">
        <v>29.476533889770501</v>
      </c>
      <c r="L608">
        <v>25.420211791992202</v>
      </c>
      <c r="M608" s="1">
        <v>1400000000</v>
      </c>
      <c r="N608" s="1">
        <v>24600000</v>
      </c>
      <c r="O608" s="1">
        <v>995000000</v>
      </c>
      <c r="P608" s="1">
        <v>44400000</v>
      </c>
      <c r="Q608" s="1">
        <v>747000000</v>
      </c>
      <c r="R608" s="1">
        <v>44900000</v>
      </c>
      <c r="W608">
        <v>10</v>
      </c>
      <c r="X608">
        <v>31.2</v>
      </c>
      <c r="Y608">
        <v>31.2</v>
      </c>
      <c r="Z608">
        <v>31.2</v>
      </c>
      <c r="AA608">
        <v>43.567999999999998</v>
      </c>
      <c r="AB608">
        <v>0</v>
      </c>
      <c r="AC608">
        <v>42.848999999999997</v>
      </c>
      <c r="AD608">
        <v>10</v>
      </c>
      <c r="AE608">
        <v>5</v>
      </c>
      <c r="AF608">
        <v>9</v>
      </c>
      <c r="AG608">
        <v>6</v>
      </c>
      <c r="AH608">
        <v>10</v>
      </c>
      <c r="AI608">
        <v>5</v>
      </c>
      <c r="AJ608" t="s">
        <v>5431</v>
      </c>
      <c r="AK608">
        <v>1531</v>
      </c>
      <c r="AL608" t="s">
        <v>5433</v>
      </c>
    </row>
    <row r="609" spans="1:38" x14ac:dyDescent="0.25">
      <c r="A609" t="s">
        <v>6077</v>
      </c>
      <c r="B609" t="s">
        <v>656</v>
      </c>
      <c r="C609" t="s">
        <v>6078</v>
      </c>
      <c r="D609" s="6">
        <v>2.3446307823752899E-3</v>
      </c>
      <c r="E609" s="7">
        <v>4.8794652980280802E-2</v>
      </c>
      <c r="F609" s="10">
        <v>4.7909634908040397</v>
      </c>
      <c r="G609">
        <v>23.7389240264893</v>
      </c>
      <c r="H609">
        <v>19</v>
      </c>
      <c r="I609">
        <v>24.2169704437256</v>
      </c>
      <c r="J609">
        <v>19</v>
      </c>
      <c r="K609">
        <v>23.416996002197301</v>
      </c>
      <c r="L609">
        <v>19</v>
      </c>
      <c r="M609" s="1">
        <v>14000000</v>
      </c>
      <c r="N609" s="1">
        <v>0</v>
      </c>
      <c r="O609" s="1">
        <v>19500000</v>
      </c>
      <c r="P609" s="1">
        <v>0</v>
      </c>
      <c r="Q609" s="1">
        <v>11200000</v>
      </c>
      <c r="R609" s="1">
        <v>0</v>
      </c>
      <c r="S609" t="s">
        <v>54</v>
      </c>
      <c r="U609" t="s">
        <v>54</v>
      </c>
      <c r="V609" t="s">
        <v>152</v>
      </c>
      <c r="W609">
        <v>1</v>
      </c>
      <c r="X609">
        <v>0.9</v>
      </c>
      <c r="Y609">
        <v>0.9</v>
      </c>
      <c r="Z609">
        <v>0.9</v>
      </c>
      <c r="AA609">
        <v>126.51</v>
      </c>
      <c r="AB609">
        <v>1</v>
      </c>
      <c r="AC609">
        <v>-2</v>
      </c>
      <c r="AD609">
        <v>1</v>
      </c>
      <c r="AE609">
        <v>0</v>
      </c>
      <c r="AF609">
        <v>1</v>
      </c>
      <c r="AG609">
        <v>0</v>
      </c>
      <c r="AH609">
        <v>1</v>
      </c>
      <c r="AI609">
        <v>0</v>
      </c>
      <c r="AJ609" t="s">
        <v>6077</v>
      </c>
      <c r="AK609">
        <v>1722</v>
      </c>
      <c r="AL609" t="s">
        <v>6079</v>
      </c>
    </row>
    <row r="610" spans="1:38" x14ac:dyDescent="0.25">
      <c r="A610" t="s">
        <v>4690</v>
      </c>
      <c r="B610" t="s">
        <v>4691</v>
      </c>
      <c r="C610" t="s">
        <v>4692</v>
      </c>
      <c r="D610" s="6">
        <v>8.9779659215895504E-3</v>
      </c>
      <c r="E610" s="7">
        <v>5.59258827328354E-2</v>
      </c>
      <c r="F610" s="10">
        <v>4.7753721872965498</v>
      </c>
      <c r="G610">
        <v>32.227912902832003</v>
      </c>
      <c r="H610">
        <v>26.544805526733398</v>
      </c>
      <c r="I610">
        <v>31.615440368652301</v>
      </c>
      <c r="J610">
        <v>27.226188659668001</v>
      </c>
      <c r="K610">
        <v>31.2076930999756</v>
      </c>
      <c r="L610">
        <v>26.953935623168899</v>
      </c>
      <c r="M610" s="1">
        <v>5030000128</v>
      </c>
      <c r="N610" s="1">
        <v>97900000</v>
      </c>
      <c r="O610" s="1">
        <v>3289999872</v>
      </c>
      <c r="P610" s="1">
        <v>157000000</v>
      </c>
      <c r="Q610" s="1">
        <v>2480000000</v>
      </c>
      <c r="R610" s="1">
        <v>130000000</v>
      </c>
      <c r="W610">
        <v>2</v>
      </c>
      <c r="X610">
        <v>14.1</v>
      </c>
      <c r="Y610">
        <v>14.1</v>
      </c>
      <c r="Z610">
        <v>14.1</v>
      </c>
      <c r="AA610">
        <v>18.120999999999999</v>
      </c>
      <c r="AB610">
        <v>0</v>
      </c>
      <c r="AC610">
        <v>28.917000000000002</v>
      </c>
      <c r="AD610">
        <v>2</v>
      </c>
      <c r="AE610">
        <v>2</v>
      </c>
      <c r="AF610">
        <v>2</v>
      </c>
      <c r="AG610">
        <v>2</v>
      </c>
      <c r="AH610">
        <v>2</v>
      </c>
      <c r="AI610">
        <v>2</v>
      </c>
      <c r="AJ610" t="s">
        <v>4690</v>
      </c>
      <c r="AK610">
        <v>1313</v>
      </c>
      <c r="AL610" t="s">
        <v>4693</v>
      </c>
    </row>
    <row r="611" spans="1:38" x14ac:dyDescent="0.25">
      <c r="A611" t="s">
        <v>2346</v>
      </c>
      <c r="B611" t="s">
        <v>56</v>
      </c>
      <c r="C611" t="s">
        <v>2347</v>
      </c>
      <c r="D611" s="6">
        <v>2.5070971154570298E-2</v>
      </c>
      <c r="E611" s="7">
        <v>7.5406175521751301E-2</v>
      </c>
      <c r="F611" s="10">
        <v>4.7741928100585902</v>
      </c>
      <c r="G611">
        <v>24.077245712280298</v>
      </c>
      <c r="H611">
        <v>20.457637786865199</v>
      </c>
      <c r="I611">
        <v>25.235349655151399</v>
      </c>
      <c r="J611">
        <v>19</v>
      </c>
      <c r="K611">
        <v>23.4676208496094</v>
      </c>
      <c r="L611">
        <v>19</v>
      </c>
      <c r="M611" s="1">
        <v>17700000</v>
      </c>
      <c r="N611" s="1">
        <v>1440000</v>
      </c>
      <c r="O611" s="1">
        <v>39500000</v>
      </c>
      <c r="P611" s="1">
        <v>0</v>
      </c>
      <c r="Q611" s="1">
        <v>11600000</v>
      </c>
      <c r="R611" s="1">
        <v>0</v>
      </c>
      <c r="W611">
        <v>2</v>
      </c>
      <c r="X611">
        <v>5.6</v>
      </c>
      <c r="Y611">
        <v>5.6</v>
      </c>
      <c r="Z611">
        <v>5.6</v>
      </c>
      <c r="AA611">
        <v>45.609000000000002</v>
      </c>
      <c r="AB611">
        <v>0</v>
      </c>
      <c r="AC611">
        <v>3.5764999999999998</v>
      </c>
      <c r="AD611">
        <v>1</v>
      </c>
      <c r="AE611">
        <v>1</v>
      </c>
      <c r="AF611">
        <v>2</v>
      </c>
      <c r="AG611">
        <v>0</v>
      </c>
      <c r="AH611">
        <v>1</v>
      </c>
      <c r="AI611">
        <v>0</v>
      </c>
      <c r="AJ611" t="s">
        <v>2346</v>
      </c>
      <c r="AK611">
        <v>637</v>
      </c>
      <c r="AL611" t="s">
        <v>2348</v>
      </c>
    </row>
    <row r="612" spans="1:38" x14ac:dyDescent="0.25">
      <c r="A612" t="s">
        <v>2451</v>
      </c>
      <c r="B612" t="s">
        <v>1001</v>
      </c>
      <c r="C612" t="s">
        <v>2452</v>
      </c>
      <c r="D612" s="6">
        <v>1.8445879273379399E-3</v>
      </c>
      <c r="E612" s="7">
        <v>4.8794652980280802E-2</v>
      </c>
      <c r="F612" s="10">
        <v>4.7713088989257804</v>
      </c>
      <c r="G612">
        <v>24.0690727233887</v>
      </c>
      <c r="H612">
        <v>19</v>
      </c>
      <c r="I612">
        <v>23.867029190063501</v>
      </c>
      <c r="J612">
        <v>19</v>
      </c>
      <c r="K612">
        <v>23.377824783325199</v>
      </c>
      <c r="L612">
        <v>19</v>
      </c>
      <c r="M612" s="1">
        <v>17600000</v>
      </c>
      <c r="N612" s="1">
        <v>0</v>
      </c>
      <c r="O612" s="1">
        <v>15300000</v>
      </c>
      <c r="P612" s="1">
        <v>0</v>
      </c>
      <c r="Q612" s="1">
        <v>10900000</v>
      </c>
      <c r="R612" s="1">
        <v>0</v>
      </c>
      <c r="S612" t="s">
        <v>54</v>
      </c>
      <c r="U612" t="s">
        <v>54</v>
      </c>
      <c r="V612" t="s">
        <v>152</v>
      </c>
      <c r="W612">
        <v>1</v>
      </c>
      <c r="X612">
        <v>1</v>
      </c>
      <c r="Y612">
        <v>1</v>
      </c>
      <c r="Z612">
        <v>1</v>
      </c>
      <c r="AA612">
        <v>85.847999999999999</v>
      </c>
      <c r="AB612">
        <v>1</v>
      </c>
      <c r="AC612">
        <v>-2</v>
      </c>
      <c r="AD612">
        <v>1</v>
      </c>
      <c r="AE612">
        <v>0</v>
      </c>
      <c r="AF612">
        <v>1</v>
      </c>
      <c r="AG612">
        <v>0</v>
      </c>
      <c r="AH612">
        <v>1</v>
      </c>
      <c r="AI612">
        <v>0</v>
      </c>
      <c r="AJ612" t="s">
        <v>2451</v>
      </c>
      <c r="AK612">
        <v>669</v>
      </c>
      <c r="AL612" t="s">
        <v>2453</v>
      </c>
    </row>
    <row r="613" spans="1:38" x14ac:dyDescent="0.25">
      <c r="A613" t="s">
        <v>4232</v>
      </c>
      <c r="B613" t="s">
        <v>952</v>
      </c>
      <c r="C613" t="s">
        <v>4233</v>
      </c>
      <c r="D613" s="6">
        <v>7.4475286548879704E-3</v>
      </c>
      <c r="E613" s="7">
        <v>5.59258827328354E-2</v>
      </c>
      <c r="F613" s="10">
        <v>4.7656637827555297</v>
      </c>
      <c r="G613">
        <v>29.577226638793899</v>
      </c>
      <c r="H613">
        <v>23.9846801757813</v>
      </c>
      <c r="I613">
        <v>29.1507377624512</v>
      </c>
      <c r="J613">
        <v>24.779565811157202</v>
      </c>
      <c r="K613">
        <v>28.512769699096701</v>
      </c>
      <c r="L613">
        <v>24.179496765136701</v>
      </c>
      <c r="M613" s="1">
        <v>801000000</v>
      </c>
      <c r="N613" s="1">
        <v>16600000</v>
      </c>
      <c r="O613" s="1">
        <v>596000000</v>
      </c>
      <c r="P613" s="1">
        <v>28800000</v>
      </c>
      <c r="Q613" s="1">
        <v>383000000</v>
      </c>
      <c r="R613" s="1">
        <v>19000000</v>
      </c>
      <c r="W613">
        <v>6</v>
      </c>
      <c r="X613">
        <v>82.1</v>
      </c>
      <c r="Y613">
        <v>82.1</v>
      </c>
      <c r="Z613">
        <v>82.1</v>
      </c>
      <c r="AA613">
        <v>12.195</v>
      </c>
      <c r="AB613">
        <v>0</v>
      </c>
      <c r="AC613">
        <v>34.978999999999999</v>
      </c>
      <c r="AD613">
        <v>5</v>
      </c>
      <c r="AE613">
        <v>1</v>
      </c>
      <c r="AF613">
        <v>6</v>
      </c>
      <c r="AG613">
        <v>1</v>
      </c>
      <c r="AH613">
        <v>5</v>
      </c>
      <c r="AI613">
        <v>1</v>
      </c>
      <c r="AJ613" t="s">
        <v>4232</v>
      </c>
      <c r="AK613">
        <v>1178</v>
      </c>
      <c r="AL613" t="s">
        <v>4234</v>
      </c>
    </row>
    <row r="614" spans="1:38" x14ac:dyDescent="0.25">
      <c r="A614" t="s">
        <v>6757</v>
      </c>
      <c r="B614" t="s">
        <v>6758</v>
      </c>
      <c r="C614" t="s">
        <v>6759</v>
      </c>
      <c r="D614" s="6">
        <v>1.37483374685797E-2</v>
      </c>
      <c r="E614" s="7">
        <v>6.2565229021170995E-2</v>
      </c>
      <c r="F614" s="10">
        <v>4.7644621531168596</v>
      </c>
      <c r="G614">
        <v>30.932977676391602</v>
      </c>
      <c r="H614">
        <v>25.2926349639893</v>
      </c>
      <c r="I614">
        <v>30.7770595550537</v>
      </c>
      <c r="J614">
        <v>25.833642959594702</v>
      </c>
      <c r="K614">
        <v>30.0989875793457</v>
      </c>
      <c r="L614">
        <v>26.389360427856399</v>
      </c>
      <c r="M614" s="1">
        <v>2050000000</v>
      </c>
      <c r="N614" s="1">
        <v>41100000</v>
      </c>
      <c r="O614" s="1">
        <v>1840000000</v>
      </c>
      <c r="P614" s="1">
        <v>59800000</v>
      </c>
      <c r="Q614" s="1">
        <v>1150000000</v>
      </c>
      <c r="R614" s="1">
        <v>87900000</v>
      </c>
      <c r="W614">
        <v>13</v>
      </c>
      <c r="X614">
        <v>41.1</v>
      </c>
      <c r="Y614">
        <v>41.1</v>
      </c>
      <c r="Z614">
        <v>4.5999999999999996</v>
      </c>
      <c r="AA614">
        <v>31.581</v>
      </c>
      <c r="AB614">
        <v>0</v>
      </c>
      <c r="AC614">
        <v>63.735999999999997</v>
      </c>
      <c r="AD614">
        <v>12</v>
      </c>
      <c r="AE614">
        <v>6</v>
      </c>
      <c r="AF614">
        <v>13</v>
      </c>
      <c r="AG614">
        <v>6</v>
      </c>
      <c r="AH614">
        <v>12</v>
      </c>
      <c r="AI614">
        <v>7</v>
      </c>
      <c r="AJ614" t="s">
        <v>6757</v>
      </c>
      <c r="AK614">
        <v>1925</v>
      </c>
      <c r="AL614" t="s">
        <v>6760</v>
      </c>
    </row>
    <row r="615" spans="1:38" x14ac:dyDescent="0.25">
      <c r="A615" t="s">
        <v>493</v>
      </c>
      <c r="B615" t="s">
        <v>494</v>
      </c>
      <c r="C615" t="s">
        <v>495</v>
      </c>
      <c r="D615" s="6">
        <v>1.2130248844122201E-2</v>
      </c>
      <c r="E615" s="7">
        <v>6.20459153669006E-2</v>
      </c>
      <c r="F615" s="10">
        <v>4.7594273885091098</v>
      </c>
      <c r="G615">
        <v>24.6757297515869</v>
      </c>
      <c r="H615">
        <v>19</v>
      </c>
      <c r="I615">
        <v>23.885765075683601</v>
      </c>
      <c r="J615">
        <v>20.042600631713899</v>
      </c>
      <c r="K615">
        <v>23.7593879699707</v>
      </c>
      <c r="L615">
        <v>19</v>
      </c>
      <c r="M615" s="1">
        <v>26800000</v>
      </c>
      <c r="N615" s="1">
        <v>0</v>
      </c>
      <c r="O615" s="1">
        <v>15500000</v>
      </c>
      <c r="P615" s="1">
        <v>1080000</v>
      </c>
      <c r="Q615" s="1">
        <v>14200000</v>
      </c>
      <c r="R615" s="1">
        <v>0</v>
      </c>
      <c r="S615" t="s">
        <v>54</v>
      </c>
      <c r="W615">
        <v>2</v>
      </c>
      <c r="X615">
        <v>5</v>
      </c>
      <c r="Y615">
        <v>5</v>
      </c>
      <c r="Z615">
        <v>5</v>
      </c>
      <c r="AA615">
        <v>41.273000000000003</v>
      </c>
      <c r="AB615">
        <v>1</v>
      </c>
      <c r="AC615">
        <v>-2</v>
      </c>
      <c r="AD615">
        <v>1</v>
      </c>
      <c r="AE615">
        <v>0</v>
      </c>
      <c r="AF615">
        <v>1</v>
      </c>
      <c r="AG615">
        <v>1</v>
      </c>
      <c r="AH615">
        <v>1</v>
      </c>
      <c r="AI615">
        <v>0</v>
      </c>
      <c r="AJ615" t="s">
        <v>493</v>
      </c>
      <c r="AK615">
        <v>122</v>
      </c>
      <c r="AL615" t="s">
        <v>496</v>
      </c>
    </row>
    <row r="616" spans="1:38" hidden="1" x14ac:dyDescent="0.25">
      <c r="A616" t="s">
        <v>7302</v>
      </c>
      <c r="D616" s="6">
        <v>1.8648778986418701E-2</v>
      </c>
      <c r="E616" s="7">
        <v>6.7472176438349601E-2</v>
      </c>
      <c r="F616" s="10">
        <v>3.6704495747884098</v>
      </c>
      <c r="G616">
        <v>26.386074066162099</v>
      </c>
      <c r="H616">
        <v>23.7076721191406</v>
      </c>
      <c r="I616">
        <v>26.801933288574201</v>
      </c>
      <c r="J616">
        <v>22.442529678344702</v>
      </c>
      <c r="K616">
        <v>26.997657775878899</v>
      </c>
      <c r="L616">
        <v>23.024114608764599</v>
      </c>
      <c r="M616" s="1">
        <v>87700000</v>
      </c>
      <c r="N616" s="1">
        <v>13700000</v>
      </c>
      <c r="O616" s="1">
        <v>117000000</v>
      </c>
      <c r="P616" s="1">
        <v>5700000</v>
      </c>
      <c r="Q616" s="1">
        <v>134000000</v>
      </c>
      <c r="R616" s="1">
        <v>8530000</v>
      </c>
      <c r="T616" t="s">
        <v>54</v>
      </c>
      <c r="W616">
        <v>3</v>
      </c>
      <c r="X616">
        <v>22.8</v>
      </c>
      <c r="Y616">
        <v>22.8</v>
      </c>
      <c r="Z616">
        <v>22.8</v>
      </c>
      <c r="AA616">
        <v>23.181999999999999</v>
      </c>
      <c r="AB616">
        <v>0</v>
      </c>
      <c r="AC616">
        <v>18.303000000000001</v>
      </c>
      <c r="AD616">
        <v>2</v>
      </c>
      <c r="AE616">
        <v>1</v>
      </c>
      <c r="AF616">
        <v>3</v>
      </c>
      <c r="AG616">
        <v>1</v>
      </c>
      <c r="AH616">
        <v>3</v>
      </c>
      <c r="AI616">
        <v>1</v>
      </c>
      <c r="AJ616" t="s">
        <v>7302</v>
      </c>
      <c r="AK616">
        <v>2116</v>
      </c>
      <c r="AL616" t="s">
        <v>7303</v>
      </c>
    </row>
    <row r="617" spans="1:38" x14ac:dyDescent="0.25">
      <c r="A617" t="s">
        <v>4251</v>
      </c>
      <c r="B617" t="s">
        <v>2298</v>
      </c>
      <c r="C617" t="s">
        <v>4252</v>
      </c>
      <c r="D617" s="6">
        <v>5.53267533029159E-2</v>
      </c>
      <c r="E617" s="7">
        <v>0.111807192304805</v>
      </c>
      <c r="F617" s="10">
        <v>4.74822552998861</v>
      </c>
      <c r="G617">
        <v>32.136138916015597</v>
      </c>
      <c r="H617">
        <v>25.056724548339801</v>
      </c>
      <c r="I617">
        <v>30.9188327789307</v>
      </c>
      <c r="J617">
        <v>27.2978916168213</v>
      </c>
      <c r="K617">
        <v>30.584413528442401</v>
      </c>
      <c r="L617">
        <v>27.040092468261701</v>
      </c>
      <c r="M617" s="1">
        <v>4720000000</v>
      </c>
      <c r="N617" s="1">
        <v>34900000</v>
      </c>
      <c r="O617" s="1">
        <v>2030000000</v>
      </c>
      <c r="P617" s="1">
        <v>165000000</v>
      </c>
      <c r="Q617" s="1">
        <v>1610000000</v>
      </c>
      <c r="R617" s="1">
        <v>138000000</v>
      </c>
      <c r="W617">
        <v>13</v>
      </c>
      <c r="X617">
        <v>33.6</v>
      </c>
      <c r="Y617">
        <v>33.6</v>
      </c>
      <c r="Z617">
        <v>33.6</v>
      </c>
      <c r="AA617">
        <v>53.886000000000003</v>
      </c>
      <c r="AB617">
        <v>0</v>
      </c>
      <c r="AC617">
        <v>75.025000000000006</v>
      </c>
      <c r="AD617">
        <v>12</v>
      </c>
      <c r="AE617">
        <v>2</v>
      </c>
      <c r="AF617">
        <v>11</v>
      </c>
      <c r="AG617">
        <v>6</v>
      </c>
      <c r="AH617">
        <v>12</v>
      </c>
      <c r="AI617">
        <v>5</v>
      </c>
      <c r="AJ617" t="s">
        <v>4251</v>
      </c>
      <c r="AK617">
        <v>1184</v>
      </c>
      <c r="AL617" t="s">
        <v>4253</v>
      </c>
    </row>
    <row r="618" spans="1:38" x14ac:dyDescent="0.25">
      <c r="A618" t="s">
        <v>2666</v>
      </c>
      <c r="B618" t="s">
        <v>2667</v>
      </c>
      <c r="C618" t="s">
        <v>2668</v>
      </c>
      <c r="D618" s="6">
        <v>2.7286822670176299E-2</v>
      </c>
      <c r="E618" s="7">
        <v>7.8394916188415403E-2</v>
      </c>
      <c r="F618" s="10">
        <v>4.7367286682128897</v>
      </c>
      <c r="G618">
        <v>36.525253295898402</v>
      </c>
      <c r="H618">
        <v>30.2076930999756</v>
      </c>
      <c r="I618">
        <v>35.2372016906738</v>
      </c>
      <c r="J618">
        <v>31.491901397705099</v>
      </c>
      <c r="K618">
        <v>34.993278503417997</v>
      </c>
      <c r="L618">
        <v>30.845952987670898</v>
      </c>
      <c r="M618" s="1">
        <v>98900000768</v>
      </c>
      <c r="N618" s="1">
        <v>1240000000</v>
      </c>
      <c r="O618" s="1">
        <v>40499998720</v>
      </c>
      <c r="P618" s="1">
        <v>3020000000</v>
      </c>
      <c r="Q618" s="1">
        <v>34200000512</v>
      </c>
      <c r="R618" s="1">
        <v>1930000000</v>
      </c>
      <c r="W618">
        <v>79</v>
      </c>
      <c r="X618">
        <v>84.2</v>
      </c>
      <c r="Y618">
        <v>84.2</v>
      </c>
      <c r="Z618">
        <v>84.2</v>
      </c>
      <c r="AA618">
        <v>98.781000000000006</v>
      </c>
      <c r="AB618">
        <v>0</v>
      </c>
      <c r="AC618">
        <v>323.31</v>
      </c>
      <c r="AD618">
        <v>76</v>
      </c>
      <c r="AE618">
        <v>39</v>
      </c>
      <c r="AF618">
        <v>73</v>
      </c>
      <c r="AG618">
        <v>52</v>
      </c>
      <c r="AH618">
        <v>73</v>
      </c>
      <c r="AI618">
        <v>43</v>
      </c>
      <c r="AJ618" t="s">
        <v>2666</v>
      </c>
      <c r="AK618">
        <v>728</v>
      </c>
      <c r="AL618" t="s">
        <v>2669</v>
      </c>
    </row>
    <row r="619" spans="1:38" x14ac:dyDescent="0.25">
      <c r="A619" t="s">
        <v>3418</v>
      </c>
      <c r="B619" t="s">
        <v>56</v>
      </c>
      <c r="C619" t="s">
        <v>3419</v>
      </c>
      <c r="D619" s="6">
        <v>1.29266114522525E-2</v>
      </c>
      <c r="E619" s="7">
        <v>6.2085439904400297E-2</v>
      </c>
      <c r="F619" s="10">
        <v>4.7253659566243504</v>
      </c>
      <c r="G619">
        <v>24.712928771972699</v>
      </c>
      <c r="H619">
        <v>19</v>
      </c>
      <c r="I619">
        <v>22.842300415039102</v>
      </c>
      <c r="J619">
        <v>19</v>
      </c>
      <c r="K619">
        <v>23.6208686828613</v>
      </c>
      <c r="L619">
        <v>19</v>
      </c>
      <c r="M619" s="1">
        <v>27500000</v>
      </c>
      <c r="N619" s="1">
        <v>0</v>
      </c>
      <c r="O619" s="1">
        <v>7520000</v>
      </c>
      <c r="P619" s="1">
        <v>0</v>
      </c>
      <c r="Q619" s="1">
        <v>12900000</v>
      </c>
      <c r="R619" s="1">
        <v>0</v>
      </c>
      <c r="W619">
        <v>2</v>
      </c>
      <c r="X619">
        <v>2.8</v>
      </c>
      <c r="Y619">
        <v>2.8</v>
      </c>
      <c r="Z619">
        <v>2.8</v>
      </c>
      <c r="AA619">
        <v>85.161000000000001</v>
      </c>
      <c r="AB619">
        <v>5.9946000000000001E-3</v>
      </c>
      <c r="AC619">
        <v>1.5054000000000001</v>
      </c>
      <c r="AD619">
        <v>2</v>
      </c>
      <c r="AE619">
        <v>0</v>
      </c>
      <c r="AF619">
        <v>1</v>
      </c>
      <c r="AG619">
        <v>0</v>
      </c>
      <c r="AH619">
        <v>1</v>
      </c>
      <c r="AI619">
        <v>0</v>
      </c>
      <c r="AJ619" t="s">
        <v>3418</v>
      </c>
      <c r="AK619">
        <v>942</v>
      </c>
      <c r="AL619" t="s">
        <v>3420</v>
      </c>
    </row>
    <row r="620" spans="1:38" x14ac:dyDescent="0.25">
      <c r="A620" t="s">
        <v>1134</v>
      </c>
      <c r="B620" t="s">
        <v>1135</v>
      </c>
      <c r="C620" t="s">
        <v>1136</v>
      </c>
      <c r="D620" s="6">
        <v>1.0490054763657299E-2</v>
      </c>
      <c r="E620" s="7">
        <v>5.9050082247905103E-2</v>
      </c>
      <c r="F620" s="10">
        <v>4.7237618764241498</v>
      </c>
      <c r="G620">
        <v>33.784877777099602</v>
      </c>
      <c r="H620">
        <v>28.165187835693398</v>
      </c>
      <c r="I620">
        <v>33.275863647460902</v>
      </c>
      <c r="J620">
        <v>28.6662788391113</v>
      </c>
      <c r="K620">
        <v>32.879203796386697</v>
      </c>
      <c r="L620">
        <v>28.937192916870099</v>
      </c>
      <c r="M620" s="1">
        <v>14800000000</v>
      </c>
      <c r="N620" s="1">
        <v>301000000</v>
      </c>
      <c r="O620" s="1">
        <v>10400000000</v>
      </c>
      <c r="P620" s="1">
        <v>426000000</v>
      </c>
      <c r="Q620" s="1">
        <v>7900000256</v>
      </c>
      <c r="R620" s="1">
        <v>514000000</v>
      </c>
      <c r="W620">
        <v>22</v>
      </c>
      <c r="X620">
        <v>69.5</v>
      </c>
      <c r="Y620">
        <v>69.5</v>
      </c>
      <c r="Z620">
        <v>69.5</v>
      </c>
      <c r="AA620">
        <v>23.783999999999999</v>
      </c>
      <c r="AB620">
        <v>0</v>
      </c>
      <c r="AC620">
        <v>65.116</v>
      </c>
      <c r="AD620">
        <v>20</v>
      </c>
      <c r="AE620">
        <v>14</v>
      </c>
      <c r="AF620">
        <v>22</v>
      </c>
      <c r="AG620">
        <v>13</v>
      </c>
      <c r="AH620">
        <v>20</v>
      </c>
      <c r="AI620">
        <v>15</v>
      </c>
      <c r="AJ620" t="s">
        <v>1133</v>
      </c>
      <c r="AK620">
        <v>298</v>
      </c>
      <c r="AL620" t="s">
        <v>1137</v>
      </c>
    </row>
    <row r="621" spans="1:38" x14ac:dyDescent="0.25">
      <c r="A621" t="s">
        <v>870</v>
      </c>
      <c r="B621" t="s">
        <v>871</v>
      </c>
      <c r="C621" t="s">
        <v>872</v>
      </c>
      <c r="D621" s="6">
        <v>9.8129674494145391E-3</v>
      </c>
      <c r="E621" s="7">
        <v>5.8492322639445302E-2</v>
      </c>
      <c r="F621" s="10">
        <v>4.7202726999918596</v>
      </c>
      <c r="G621">
        <v>32.708824157714801</v>
      </c>
      <c r="H621">
        <v>27.160387039184599</v>
      </c>
      <c r="I621">
        <v>31.615440368652301</v>
      </c>
      <c r="J621">
        <v>26.920253753662099</v>
      </c>
      <c r="K621">
        <v>31.387922286987301</v>
      </c>
      <c r="L621">
        <v>27.470727920532202</v>
      </c>
      <c r="M621" s="1">
        <v>7020000256</v>
      </c>
      <c r="N621" s="1">
        <v>150000000</v>
      </c>
      <c r="O621" s="1">
        <v>3289999872</v>
      </c>
      <c r="P621" s="1">
        <v>127000000</v>
      </c>
      <c r="Q621" s="1">
        <v>2809999872</v>
      </c>
      <c r="R621" s="1">
        <v>186000000</v>
      </c>
      <c r="W621">
        <v>11</v>
      </c>
      <c r="X621">
        <v>49.7</v>
      </c>
      <c r="Y621">
        <v>49.7</v>
      </c>
      <c r="Z621">
        <v>8.4</v>
      </c>
      <c r="AA621">
        <v>16.989000000000001</v>
      </c>
      <c r="AB621">
        <v>0</v>
      </c>
      <c r="AC621">
        <v>113.71</v>
      </c>
      <c r="AD621">
        <v>11</v>
      </c>
      <c r="AE621">
        <v>9</v>
      </c>
      <c r="AF621">
        <v>11</v>
      </c>
      <c r="AG621">
        <v>8</v>
      </c>
      <c r="AH621">
        <v>11</v>
      </c>
      <c r="AI621">
        <v>10</v>
      </c>
      <c r="AJ621" t="s">
        <v>870</v>
      </c>
      <c r="AK621">
        <v>226</v>
      </c>
      <c r="AL621" t="s">
        <v>873</v>
      </c>
    </row>
    <row r="622" spans="1:38" x14ac:dyDescent="0.25">
      <c r="A622" t="s">
        <v>7931</v>
      </c>
      <c r="B622" t="s">
        <v>114</v>
      </c>
      <c r="C622" t="s">
        <v>7932</v>
      </c>
      <c r="D622" s="6">
        <v>1.4578760005478799E-2</v>
      </c>
      <c r="E622" s="7">
        <v>6.3371372758249195E-2</v>
      </c>
      <c r="F622" s="10">
        <v>4.7167205810546902</v>
      </c>
      <c r="G622">
        <v>30.160387039184599</v>
      </c>
      <c r="H622">
        <v>24.5521545410156</v>
      </c>
      <c r="I622">
        <v>29.8203125</v>
      </c>
      <c r="J622">
        <v>24.9179801940918</v>
      </c>
      <c r="K622">
        <v>29.1410217285156</v>
      </c>
      <c r="L622">
        <v>25.5014247894287</v>
      </c>
      <c r="M622" s="1">
        <v>1200000000</v>
      </c>
      <c r="N622" s="1">
        <v>24600000</v>
      </c>
      <c r="O622" s="1">
        <v>948000000</v>
      </c>
      <c r="P622" s="1">
        <v>31700000</v>
      </c>
      <c r="Q622" s="1">
        <v>592000000</v>
      </c>
      <c r="R622" s="1">
        <v>47500000</v>
      </c>
      <c r="W622">
        <v>8</v>
      </c>
      <c r="X622">
        <v>26.8</v>
      </c>
      <c r="Y622">
        <v>24.5</v>
      </c>
      <c r="Z622">
        <v>24.5</v>
      </c>
      <c r="AA622">
        <v>39.389000000000003</v>
      </c>
      <c r="AB622">
        <v>0</v>
      </c>
      <c r="AC622">
        <v>201.42</v>
      </c>
      <c r="AD622">
        <v>7</v>
      </c>
      <c r="AE622">
        <v>4</v>
      </c>
      <c r="AF622">
        <v>7</v>
      </c>
      <c r="AG622">
        <v>4</v>
      </c>
      <c r="AH622">
        <v>7</v>
      </c>
      <c r="AI622">
        <v>4</v>
      </c>
      <c r="AJ622" t="s">
        <v>7931</v>
      </c>
      <c r="AK622">
        <v>2293</v>
      </c>
      <c r="AL622" t="s">
        <v>7933</v>
      </c>
    </row>
    <row r="623" spans="1:38" x14ac:dyDescent="0.25">
      <c r="A623" t="s">
        <v>4079</v>
      </c>
      <c r="B623" t="s">
        <v>4080</v>
      </c>
      <c r="C623" t="s">
        <v>4081</v>
      </c>
      <c r="D623" s="6">
        <v>0.18358654239365599</v>
      </c>
      <c r="E623" s="7">
        <v>0.26508257963758802</v>
      </c>
      <c r="F623" s="10">
        <v>4.7164904276530004</v>
      </c>
      <c r="G623">
        <v>25.9737758636475</v>
      </c>
      <c r="H623">
        <v>19</v>
      </c>
      <c r="I623">
        <v>26.175695419311499</v>
      </c>
      <c r="J623">
        <v>19</v>
      </c>
      <c r="K623">
        <v>19</v>
      </c>
      <c r="L623">
        <v>19</v>
      </c>
      <c r="M623" s="1">
        <v>65900000</v>
      </c>
      <c r="N623" s="1">
        <v>0</v>
      </c>
      <c r="O623" s="1">
        <v>75800000</v>
      </c>
      <c r="P623" s="1">
        <v>0</v>
      </c>
      <c r="Q623" s="1">
        <v>0</v>
      </c>
      <c r="R623" s="1">
        <v>0</v>
      </c>
      <c r="W623">
        <v>1</v>
      </c>
      <c r="X623">
        <v>2.2999999999999998</v>
      </c>
      <c r="Y623">
        <v>2.2999999999999998</v>
      </c>
      <c r="Z623">
        <v>2.2999999999999998</v>
      </c>
      <c r="AA623">
        <v>44.453000000000003</v>
      </c>
      <c r="AB623">
        <v>1.7677999999999999E-3</v>
      </c>
      <c r="AC623">
        <v>2.0901999999999998</v>
      </c>
      <c r="AD623">
        <v>1</v>
      </c>
      <c r="AE623">
        <v>1</v>
      </c>
      <c r="AF623">
        <v>1</v>
      </c>
      <c r="AG623">
        <v>0</v>
      </c>
      <c r="AH623">
        <v>0</v>
      </c>
      <c r="AI623">
        <v>0</v>
      </c>
      <c r="AJ623" t="s">
        <v>4079</v>
      </c>
      <c r="AK623">
        <v>1133</v>
      </c>
      <c r="AL623" t="s">
        <v>4082</v>
      </c>
    </row>
    <row r="624" spans="1:38" x14ac:dyDescent="0.25">
      <c r="A624" t="s">
        <v>6656</v>
      </c>
      <c r="B624" t="s">
        <v>114</v>
      </c>
      <c r="C624" t="s">
        <v>6657</v>
      </c>
      <c r="D624" s="6">
        <v>2.8215901673743701E-2</v>
      </c>
      <c r="E624" s="7">
        <v>7.8918104305869805E-2</v>
      </c>
      <c r="F624" s="10">
        <v>4.7152716318766297</v>
      </c>
      <c r="G624">
        <v>30.9608554840088</v>
      </c>
      <c r="H624">
        <v>24.718164443969702</v>
      </c>
      <c r="I624">
        <v>29.512769699096701</v>
      </c>
      <c r="J624">
        <v>25.097480773925799</v>
      </c>
      <c r="K624">
        <v>29.323886871337901</v>
      </c>
      <c r="L624">
        <v>25.836051940918001</v>
      </c>
      <c r="M624" s="1">
        <v>2090000000</v>
      </c>
      <c r="N624" s="1">
        <v>27600000</v>
      </c>
      <c r="O624" s="1">
        <v>766000000</v>
      </c>
      <c r="P624" s="1">
        <v>35900000</v>
      </c>
      <c r="Q624" s="1">
        <v>672000000</v>
      </c>
      <c r="R624" s="1">
        <v>59900000</v>
      </c>
      <c r="W624">
        <v>9</v>
      </c>
      <c r="X624">
        <v>21.7</v>
      </c>
      <c r="Y624">
        <v>21.7</v>
      </c>
      <c r="Z624">
        <v>21.7</v>
      </c>
      <c r="AA624">
        <v>48.213999999999999</v>
      </c>
      <c r="AB624">
        <v>0</v>
      </c>
      <c r="AC624">
        <v>16.27</v>
      </c>
      <c r="AD624">
        <v>9</v>
      </c>
      <c r="AE624">
        <v>6</v>
      </c>
      <c r="AF624">
        <v>9</v>
      </c>
      <c r="AG624">
        <v>4</v>
      </c>
      <c r="AH624">
        <v>9</v>
      </c>
      <c r="AI624">
        <v>7</v>
      </c>
      <c r="AJ624" t="s">
        <v>6656</v>
      </c>
      <c r="AK624">
        <v>1894</v>
      </c>
      <c r="AL624" t="s">
        <v>6658</v>
      </c>
    </row>
    <row r="625" spans="1:38" x14ac:dyDescent="0.25">
      <c r="A625" t="s">
        <v>4609</v>
      </c>
      <c r="B625" t="s">
        <v>56</v>
      </c>
      <c r="C625" t="s">
        <v>4610</v>
      </c>
      <c r="D625" s="6">
        <v>5.3198921560100698E-2</v>
      </c>
      <c r="E625" s="7">
        <v>0.10926121357026</v>
      </c>
      <c r="F625" s="10">
        <v>4.7125727335612</v>
      </c>
      <c r="G625">
        <v>25.4769191741943</v>
      </c>
      <c r="H625">
        <v>19</v>
      </c>
      <c r="I625">
        <v>24.0608520507813</v>
      </c>
      <c r="J625">
        <v>19</v>
      </c>
      <c r="K625">
        <v>24.691789627075199</v>
      </c>
      <c r="L625">
        <v>22.091842651367202</v>
      </c>
      <c r="M625" s="1">
        <v>46700000</v>
      </c>
      <c r="N625" s="1">
        <v>0</v>
      </c>
      <c r="O625" s="1">
        <v>17500000</v>
      </c>
      <c r="P625" s="1">
        <v>0</v>
      </c>
      <c r="Q625" s="1">
        <v>27100000</v>
      </c>
      <c r="R625" s="1">
        <v>4470000</v>
      </c>
      <c r="S625" t="s">
        <v>54</v>
      </c>
      <c r="W625">
        <v>1</v>
      </c>
      <c r="X625">
        <v>3.1</v>
      </c>
      <c r="Y625">
        <v>3.1</v>
      </c>
      <c r="Z625">
        <v>3.1</v>
      </c>
      <c r="AA625">
        <v>25.681999999999999</v>
      </c>
      <c r="AB625">
        <v>1</v>
      </c>
      <c r="AC625">
        <v>-2</v>
      </c>
      <c r="AD625">
        <v>1</v>
      </c>
      <c r="AE625">
        <v>0</v>
      </c>
      <c r="AF625">
        <v>1</v>
      </c>
      <c r="AG625">
        <v>0</v>
      </c>
      <c r="AH625">
        <v>1</v>
      </c>
      <c r="AI625">
        <v>1</v>
      </c>
      <c r="AJ625" t="s">
        <v>4609</v>
      </c>
      <c r="AK625">
        <v>1288</v>
      </c>
      <c r="AL625" t="s">
        <v>4611</v>
      </c>
    </row>
    <row r="626" spans="1:38" x14ac:dyDescent="0.25">
      <c r="A626" t="s">
        <v>6926</v>
      </c>
      <c r="B626" t="s">
        <v>6927</v>
      </c>
      <c r="C626" t="s">
        <v>6928</v>
      </c>
      <c r="D626" s="6">
        <v>7.9513328057973204E-2</v>
      </c>
      <c r="E626" s="7">
        <v>0.142357596980901</v>
      </c>
      <c r="F626" s="10">
        <v>4.7121613820393904</v>
      </c>
      <c r="G626">
        <v>29.9677429199219</v>
      </c>
      <c r="H626">
        <v>22.745092391967798</v>
      </c>
      <c r="I626">
        <v>27.5536212921143</v>
      </c>
      <c r="J626">
        <v>22.967191696166999</v>
      </c>
      <c r="K626">
        <v>26.9759635925293</v>
      </c>
      <c r="L626">
        <v>24.6485595703125</v>
      </c>
      <c r="M626" s="1">
        <v>1050000000</v>
      </c>
      <c r="N626" s="1">
        <v>7030000</v>
      </c>
      <c r="O626" s="1">
        <v>197000000</v>
      </c>
      <c r="P626" s="1">
        <v>8200000</v>
      </c>
      <c r="Q626" s="1">
        <v>132000000</v>
      </c>
      <c r="R626" s="1">
        <v>26300000</v>
      </c>
      <c r="W626">
        <v>2</v>
      </c>
      <c r="X626">
        <v>79.900000000000006</v>
      </c>
      <c r="Y626">
        <v>5.2</v>
      </c>
      <c r="Z626">
        <v>5.2</v>
      </c>
      <c r="AA626">
        <v>25.79</v>
      </c>
      <c r="AB626">
        <v>0</v>
      </c>
      <c r="AC626">
        <v>23.792999999999999</v>
      </c>
      <c r="AD626">
        <v>2</v>
      </c>
      <c r="AE626">
        <v>1</v>
      </c>
      <c r="AF626">
        <v>1</v>
      </c>
      <c r="AG626">
        <v>1</v>
      </c>
      <c r="AH626">
        <v>1</v>
      </c>
      <c r="AI626">
        <v>1</v>
      </c>
      <c r="AJ626" t="s">
        <v>6926</v>
      </c>
      <c r="AK626">
        <v>1977</v>
      </c>
      <c r="AL626" t="s">
        <v>6929</v>
      </c>
    </row>
    <row r="627" spans="1:38" x14ac:dyDescent="0.25">
      <c r="A627" t="s">
        <v>2846</v>
      </c>
      <c r="B627" t="s">
        <v>2847</v>
      </c>
      <c r="C627" t="s">
        <v>2848</v>
      </c>
      <c r="D627" s="6">
        <v>1.8451196670824399E-2</v>
      </c>
      <c r="E627" s="7">
        <v>6.74580062287779E-2</v>
      </c>
      <c r="F627" s="10">
        <v>4.7114639282226598</v>
      </c>
      <c r="G627">
        <v>34.699546813964801</v>
      </c>
      <c r="H627">
        <v>28.696439743041999</v>
      </c>
      <c r="I627">
        <v>33.470241546630902</v>
      </c>
      <c r="J627">
        <v>29.293512344360401</v>
      </c>
      <c r="K627">
        <v>33.219280242919901</v>
      </c>
      <c r="L627">
        <v>29.264724731445298</v>
      </c>
      <c r="M627" s="1">
        <v>27900000256</v>
      </c>
      <c r="N627" s="1">
        <v>435000000</v>
      </c>
      <c r="O627" s="1">
        <v>11900000256</v>
      </c>
      <c r="P627" s="1">
        <v>658000000</v>
      </c>
      <c r="Q627" s="1">
        <v>10000000000</v>
      </c>
      <c r="R627" s="1">
        <v>645000000</v>
      </c>
      <c r="W627">
        <v>34</v>
      </c>
      <c r="X627">
        <v>74.599999999999994</v>
      </c>
      <c r="Y627">
        <v>74.599999999999994</v>
      </c>
      <c r="Z627">
        <v>72.2</v>
      </c>
      <c r="AA627">
        <v>51.167000000000002</v>
      </c>
      <c r="AB627">
        <v>0</v>
      </c>
      <c r="AC627">
        <v>323.31</v>
      </c>
      <c r="AD627">
        <v>34</v>
      </c>
      <c r="AE627">
        <v>14</v>
      </c>
      <c r="AF627">
        <v>32</v>
      </c>
      <c r="AG627">
        <v>15</v>
      </c>
      <c r="AH627">
        <v>31</v>
      </c>
      <c r="AI627">
        <v>14</v>
      </c>
      <c r="AJ627" t="s">
        <v>2846</v>
      </c>
      <c r="AK627">
        <v>778</v>
      </c>
      <c r="AL627" t="s">
        <v>2849</v>
      </c>
    </row>
    <row r="628" spans="1:38" x14ac:dyDescent="0.25">
      <c r="A628" t="s">
        <v>922</v>
      </c>
      <c r="B628" t="s">
        <v>923</v>
      </c>
      <c r="C628" t="s">
        <v>924</v>
      </c>
      <c r="D628" s="6">
        <v>1.79376632074543E-2</v>
      </c>
      <c r="E628" s="7">
        <v>6.64714118410554E-2</v>
      </c>
      <c r="F628" s="10">
        <v>4.7037595113118504</v>
      </c>
      <c r="G628">
        <v>27.751747131347699</v>
      </c>
      <c r="H628">
        <v>22.142580032348601</v>
      </c>
      <c r="I628">
        <v>27.357833862304702</v>
      </c>
      <c r="J628">
        <v>22.326631546020501</v>
      </c>
      <c r="K628">
        <v>26.659488677978501</v>
      </c>
      <c r="L628">
        <v>23.1885795593262</v>
      </c>
      <c r="M628" s="1">
        <v>226000000</v>
      </c>
      <c r="N628" s="1">
        <v>4630000</v>
      </c>
      <c r="O628" s="1">
        <v>172000000</v>
      </c>
      <c r="P628" s="1">
        <v>5260000</v>
      </c>
      <c r="Q628" s="1">
        <v>106000000</v>
      </c>
      <c r="R628" s="1">
        <v>9560000</v>
      </c>
      <c r="W628">
        <v>5</v>
      </c>
      <c r="X628">
        <v>21.5</v>
      </c>
      <c r="Y628">
        <v>21.5</v>
      </c>
      <c r="Z628">
        <v>21.5</v>
      </c>
      <c r="AA628">
        <v>32.814999999999998</v>
      </c>
      <c r="AB628">
        <v>0</v>
      </c>
      <c r="AC628">
        <v>28.07</v>
      </c>
      <c r="AD628">
        <v>5</v>
      </c>
      <c r="AE628">
        <v>1</v>
      </c>
      <c r="AF628">
        <v>3</v>
      </c>
      <c r="AG628">
        <v>2</v>
      </c>
      <c r="AH628">
        <v>3</v>
      </c>
      <c r="AI628">
        <v>2</v>
      </c>
      <c r="AJ628" t="s">
        <v>922</v>
      </c>
      <c r="AK628">
        <v>241</v>
      </c>
      <c r="AL628" t="s">
        <v>925</v>
      </c>
    </row>
    <row r="629" spans="1:38" x14ac:dyDescent="0.25">
      <c r="A629" t="s">
        <v>3817</v>
      </c>
      <c r="B629" t="s">
        <v>3818</v>
      </c>
      <c r="C629" t="s">
        <v>3819</v>
      </c>
      <c r="D629" s="6">
        <v>3.0979459175558299E-3</v>
      </c>
      <c r="E629" s="7">
        <v>4.8839071321392001E-2</v>
      </c>
      <c r="F629" s="10">
        <v>4.6997305552164699</v>
      </c>
      <c r="G629">
        <v>26.194602966308601</v>
      </c>
      <c r="H629">
        <v>21.0558967590332</v>
      </c>
      <c r="I629">
        <v>26.920253753662099</v>
      </c>
      <c r="J629">
        <v>22.191595077514599</v>
      </c>
      <c r="K629">
        <v>26.4234218597412</v>
      </c>
      <c r="L629">
        <v>22.191595077514599</v>
      </c>
      <c r="M629" s="1">
        <v>76800000</v>
      </c>
      <c r="N629" s="1">
        <v>2180000</v>
      </c>
      <c r="O629" s="1">
        <v>127000000</v>
      </c>
      <c r="P629" s="1">
        <v>4790000</v>
      </c>
      <c r="Q629" s="1">
        <v>90000000</v>
      </c>
      <c r="R629" s="1">
        <v>4790000</v>
      </c>
      <c r="U629" t="s">
        <v>54</v>
      </c>
      <c r="V629" t="s">
        <v>152</v>
      </c>
      <c r="W629">
        <v>1</v>
      </c>
      <c r="X629">
        <v>5.0999999999999996</v>
      </c>
      <c r="Y629">
        <v>5.0999999999999996</v>
      </c>
      <c r="Z629">
        <v>5.0999999999999996</v>
      </c>
      <c r="AA629">
        <v>23.760999999999999</v>
      </c>
      <c r="AB629">
        <v>0</v>
      </c>
      <c r="AC629">
        <v>2.8490000000000002</v>
      </c>
      <c r="AD629">
        <v>1</v>
      </c>
      <c r="AE629">
        <v>1</v>
      </c>
      <c r="AF629">
        <v>1</v>
      </c>
      <c r="AG629">
        <v>1</v>
      </c>
      <c r="AH629">
        <v>1</v>
      </c>
      <c r="AI629">
        <v>1</v>
      </c>
      <c r="AJ629" t="s">
        <v>3817</v>
      </c>
      <c r="AK629">
        <v>1057</v>
      </c>
      <c r="AL629" t="s">
        <v>3820</v>
      </c>
    </row>
    <row r="630" spans="1:38" x14ac:dyDescent="0.25">
      <c r="A630" t="s">
        <v>6099</v>
      </c>
      <c r="B630" t="s">
        <v>2788</v>
      </c>
      <c r="C630" t="s">
        <v>6100</v>
      </c>
      <c r="D630" s="6">
        <v>1.78706553434257E-2</v>
      </c>
      <c r="E630" s="7">
        <v>6.64714118410554E-2</v>
      </c>
      <c r="F630" s="10">
        <v>4.6980374654134103</v>
      </c>
      <c r="G630">
        <v>32.284164428710902</v>
      </c>
      <c r="H630">
        <v>26.3256015777588</v>
      </c>
      <c r="I630">
        <v>31.529621124267599</v>
      </c>
      <c r="J630">
        <v>27.3066082000732</v>
      </c>
      <c r="K630">
        <v>31.253496170043899</v>
      </c>
      <c r="L630">
        <v>27.340959548950199</v>
      </c>
      <c r="M630" s="1">
        <v>5230000128</v>
      </c>
      <c r="N630" s="1">
        <v>84100000</v>
      </c>
      <c r="O630" s="1">
        <v>3100000000</v>
      </c>
      <c r="P630" s="1">
        <v>166000000</v>
      </c>
      <c r="Q630" s="1">
        <v>2560000000</v>
      </c>
      <c r="R630" s="1">
        <v>170000000</v>
      </c>
      <c r="W630">
        <v>14</v>
      </c>
      <c r="X630">
        <v>43.1</v>
      </c>
      <c r="Y630">
        <v>43.1</v>
      </c>
      <c r="Z630">
        <v>43.1</v>
      </c>
      <c r="AA630">
        <v>34.753999999999998</v>
      </c>
      <c r="AB630">
        <v>0</v>
      </c>
      <c r="AC630">
        <v>159.58000000000001</v>
      </c>
      <c r="AD630">
        <v>13</v>
      </c>
      <c r="AE630">
        <v>4</v>
      </c>
      <c r="AF630">
        <v>12</v>
      </c>
      <c r="AG630">
        <v>8</v>
      </c>
      <c r="AH630">
        <v>12</v>
      </c>
      <c r="AI630">
        <v>8</v>
      </c>
      <c r="AJ630" t="s">
        <v>6099</v>
      </c>
      <c r="AK630">
        <v>1729</v>
      </c>
      <c r="AL630" t="s">
        <v>6101</v>
      </c>
    </row>
    <row r="631" spans="1:38" x14ac:dyDescent="0.25">
      <c r="A631" t="s">
        <v>1744</v>
      </c>
      <c r="B631" t="s">
        <v>56</v>
      </c>
      <c r="C631" t="s">
        <v>1745</v>
      </c>
      <c r="D631" s="6">
        <v>0.1005095676042</v>
      </c>
      <c r="E631" s="7">
        <v>0.168321432148582</v>
      </c>
      <c r="F631" s="10">
        <v>4.6970577239990199</v>
      </c>
      <c r="G631">
        <v>28.1983547210693</v>
      </c>
      <c r="H631">
        <v>20.2763977050781</v>
      </c>
      <c r="I631">
        <v>26.659488677978501</v>
      </c>
      <c r="J631">
        <v>23.480005264282202</v>
      </c>
      <c r="K631">
        <v>26.7389240264893</v>
      </c>
      <c r="L631">
        <v>23.749191284179702</v>
      </c>
      <c r="M631" s="1">
        <v>308000000</v>
      </c>
      <c r="N631" s="1">
        <v>1270000</v>
      </c>
      <c r="O631" s="1">
        <v>106000000</v>
      </c>
      <c r="P631" s="1">
        <v>11700000</v>
      </c>
      <c r="Q631" s="1">
        <v>112000000</v>
      </c>
      <c r="R631" s="1">
        <v>14100000</v>
      </c>
      <c r="W631">
        <v>4</v>
      </c>
      <c r="X631">
        <v>4.5</v>
      </c>
      <c r="Y631">
        <v>4.5</v>
      </c>
      <c r="Z631">
        <v>4.5</v>
      </c>
      <c r="AA631">
        <v>102.24</v>
      </c>
      <c r="AB631">
        <v>0</v>
      </c>
      <c r="AC631">
        <v>4.5542999999999996</v>
      </c>
      <c r="AD631">
        <v>4</v>
      </c>
      <c r="AE631">
        <v>1</v>
      </c>
      <c r="AF631">
        <v>3</v>
      </c>
      <c r="AG631">
        <v>1</v>
      </c>
      <c r="AH631">
        <v>3</v>
      </c>
      <c r="AI631">
        <v>1</v>
      </c>
      <c r="AJ631" t="s">
        <v>1744</v>
      </c>
      <c r="AK631">
        <v>469</v>
      </c>
      <c r="AL631" t="s">
        <v>1746</v>
      </c>
    </row>
    <row r="632" spans="1:38" x14ac:dyDescent="0.25">
      <c r="A632" t="s">
        <v>5735</v>
      </c>
      <c r="B632" t="s">
        <v>56</v>
      </c>
      <c r="C632" t="s">
        <v>5736</v>
      </c>
      <c r="D632" s="6">
        <v>4.9709376441308302E-2</v>
      </c>
      <c r="E632" s="7">
        <v>0.10482705779345</v>
      </c>
      <c r="F632" s="10">
        <v>4.6970049540201799</v>
      </c>
      <c r="G632">
        <v>24.931568145751999</v>
      </c>
      <c r="H632">
        <v>19</v>
      </c>
      <c r="I632">
        <v>24.632007598876999</v>
      </c>
      <c r="J632">
        <v>19</v>
      </c>
      <c r="K632">
        <v>24.077245712280298</v>
      </c>
      <c r="L632">
        <v>21.549806594848601</v>
      </c>
      <c r="M632" s="1">
        <v>32000000</v>
      </c>
      <c r="N632" s="1">
        <v>0</v>
      </c>
      <c r="O632" s="1">
        <v>26000000</v>
      </c>
      <c r="P632" s="1">
        <v>0</v>
      </c>
      <c r="Q632" s="1">
        <v>17700000</v>
      </c>
      <c r="R632" s="1">
        <v>3070000</v>
      </c>
      <c r="S632" t="s">
        <v>54</v>
      </c>
      <c r="W632">
        <v>1</v>
      </c>
      <c r="X632">
        <v>2</v>
      </c>
      <c r="Y632">
        <v>2</v>
      </c>
      <c r="Z632">
        <v>2</v>
      </c>
      <c r="AA632">
        <v>51.875</v>
      </c>
      <c r="AB632">
        <v>1</v>
      </c>
      <c r="AC632">
        <v>-2</v>
      </c>
      <c r="AD632">
        <v>1</v>
      </c>
      <c r="AE632">
        <v>0</v>
      </c>
      <c r="AF632">
        <v>1</v>
      </c>
      <c r="AG632">
        <v>0</v>
      </c>
      <c r="AH632">
        <v>1</v>
      </c>
      <c r="AI632">
        <v>1</v>
      </c>
      <c r="AJ632" t="s">
        <v>5735</v>
      </c>
      <c r="AK632">
        <v>1622</v>
      </c>
      <c r="AL632" t="s">
        <v>5737</v>
      </c>
    </row>
    <row r="633" spans="1:38" x14ac:dyDescent="0.25">
      <c r="A633" t="s">
        <v>4043</v>
      </c>
      <c r="B633" t="s">
        <v>1891</v>
      </c>
      <c r="C633" t="s">
        <v>4044</v>
      </c>
      <c r="D633" s="6">
        <v>6.2512105955410298E-3</v>
      </c>
      <c r="E633" s="7">
        <v>5.4296399776755599E-2</v>
      </c>
      <c r="F633" s="10">
        <v>4.6948051452636701</v>
      </c>
      <c r="G633">
        <v>24.3975429534912</v>
      </c>
      <c r="H633">
        <v>19</v>
      </c>
      <c r="I633">
        <v>26.315273284912099</v>
      </c>
      <c r="J633">
        <v>21.755317687988299</v>
      </c>
      <c r="K633">
        <v>23.126916885376001</v>
      </c>
      <c r="L633">
        <v>19</v>
      </c>
      <c r="M633" s="1">
        <v>22100000</v>
      </c>
      <c r="N633" s="1">
        <v>0</v>
      </c>
      <c r="O633" s="1">
        <v>83500000</v>
      </c>
      <c r="P633" s="1">
        <v>3540000</v>
      </c>
      <c r="Q633" s="1">
        <v>9160000</v>
      </c>
      <c r="R633" s="1">
        <v>0</v>
      </c>
      <c r="W633">
        <v>3</v>
      </c>
      <c r="X633">
        <v>10.6</v>
      </c>
      <c r="Y633">
        <v>10.6</v>
      </c>
      <c r="Z633">
        <v>10.6</v>
      </c>
      <c r="AA633">
        <v>43.601999999999997</v>
      </c>
      <c r="AB633">
        <v>0</v>
      </c>
      <c r="AC633">
        <v>7.6238000000000001</v>
      </c>
      <c r="AD633">
        <v>1</v>
      </c>
      <c r="AE633">
        <v>0</v>
      </c>
      <c r="AF633">
        <v>3</v>
      </c>
      <c r="AG633">
        <v>1</v>
      </c>
      <c r="AH633">
        <v>1</v>
      </c>
      <c r="AI633">
        <v>0</v>
      </c>
      <c r="AJ633" t="s">
        <v>4043</v>
      </c>
      <c r="AK633">
        <v>1122</v>
      </c>
      <c r="AL633" t="s">
        <v>4045</v>
      </c>
    </row>
    <row r="634" spans="1:38" x14ac:dyDescent="0.25">
      <c r="A634" t="s">
        <v>6482</v>
      </c>
      <c r="B634" t="s">
        <v>56</v>
      </c>
      <c r="C634" t="s">
        <v>6483</v>
      </c>
      <c r="D634" s="6">
        <v>2.5270909313628701E-2</v>
      </c>
      <c r="E634" s="7">
        <v>7.5406175521751301E-2</v>
      </c>
      <c r="F634" s="10">
        <v>4.6844425201415998</v>
      </c>
      <c r="G634">
        <v>27.3827800750732</v>
      </c>
      <c r="H634">
        <v>21.2763977050781</v>
      </c>
      <c r="I634">
        <v>26.4441108703613</v>
      </c>
      <c r="J634">
        <v>22.931568145751999</v>
      </c>
      <c r="K634">
        <v>26.7389240264893</v>
      </c>
      <c r="L634">
        <v>22.304521560668899</v>
      </c>
      <c r="M634" s="1">
        <v>175000000</v>
      </c>
      <c r="N634" s="1">
        <v>2540000</v>
      </c>
      <c r="O634" s="1">
        <v>91300000</v>
      </c>
      <c r="P634" s="1">
        <v>8000000</v>
      </c>
      <c r="Q634" s="1">
        <v>112000000</v>
      </c>
      <c r="R634" s="1">
        <v>5180000</v>
      </c>
      <c r="W634">
        <v>3</v>
      </c>
      <c r="X634">
        <v>1.6</v>
      </c>
      <c r="Y634">
        <v>1.6</v>
      </c>
      <c r="Z634">
        <v>1.6</v>
      </c>
      <c r="AA634">
        <v>294.52999999999997</v>
      </c>
      <c r="AB634">
        <v>9.9580999999999992E-3</v>
      </c>
      <c r="AC634">
        <v>1.2927</v>
      </c>
      <c r="AD634">
        <v>3</v>
      </c>
      <c r="AE634">
        <v>1</v>
      </c>
      <c r="AF634">
        <v>1</v>
      </c>
      <c r="AG634">
        <v>1</v>
      </c>
      <c r="AH634">
        <v>2</v>
      </c>
      <c r="AI634">
        <v>1</v>
      </c>
      <c r="AJ634" t="s">
        <v>6482</v>
      </c>
      <c r="AK634">
        <v>1841</v>
      </c>
      <c r="AL634" t="s">
        <v>6484</v>
      </c>
    </row>
    <row r="635" spans="1:38" x14ac:dyDescent="0.25">
      <c r="A635" t="s">
        <v>6219</v>
      </c>
      <c r="B635" t="s">
        <v>819</v>
      </c>
      <c r="C635" t="s">
        <v>6220</v>
      </c>
      <c r="D635" s="6">
        <v>8.92674243336696E-3</v>
      </c>
      <c r="E635" s="7">
        <v>5.59258827328354E-2</v>
      </c>
      <c r="F635" s="10">
        <v>4.6844234466552699</v>
      </c>
      <c r="G635">
        <v>24.575424194335898</v>
      </c>
      <c r="H635">
        <v>19</v>
      </c>
      <c r="I635">
        <v>23.253496170043899</v>
      </c>
      <c r="J635">
        <v>19</v>
      </c>
      <c r="K635">
        <v>23.224349975585898</v>
      </c>
      <c r="L635">
        <v>19</v>
      </c>
      <c r="M635" s="1">
        <v>25000000</v>
      </c>
      <c r="N635" s="1">
        <v>0</v>
      </c>
      <c r="O635" s="1">
        <v>10000000</v>
      </c>
      <c r="P635" s="1">
        <v>0</v>
      </c>
      <c r="Q635" s="1">
        <v>9800000</v>
      </c>
      <c r="R635" s="1">
        <v>0</v>
      </c>
      <c r="S635" t="s">
        <v>54</v>
      </c>
      <c r="W635">
        <v>1</v>
      </c>
      <c r="X635">
        <v>3.5</v>
      </c>
      <c r="Y635">
        <v>1.1000000000000001</v>
      </c>
      <c r="Z635">
        <v>1.1000000000000001</v>
      </c>
      <c r="AA635">
        <v>91.504999999999995</v>
      </c>
      <c r="AB635">
        <v>1</v>
      </c>
      <c r="AC635">
        <v>-2</v>
      </c>
      <c r="AD635">
        <v>1</v>
      </c>
      <c r="AE635">
        <v>0</v>
      </c>
      <c r="AF635">
        <v>1</v>
      </c>
      <c r="AG635">
        <v>0</v>
      </c>
      <c r="AH635">
        <v>1</v>
      </c>
      <c r="AI635">
        <v>0</v>
      </c>
      <c r="AJ635" t="s">
        <v>6219</v>
      </c>
      <c r="AK635">
        <v>1764</v>
      </c>
      <c r="AL635" t="s">
        <v>6221</v>
      </c>
    </row>
    <row r="636" spans="1:38" x14ac:dyDescent="0.25">
      <c r="A636" t="s">
        <v>2973</v>
      </c>
      <c r="B636" t="s">
        <v>56</v>
      </c>
      <c r="C636" t="s">
        <v>2974</v>
      </c>
      <c r="D636" s="6">
        <v>4.3595379809747802E-4</v>
      </c>
      <c r="E636" s="7">
        <v>4.8794652980280802E-2</v>
      </c>
      <c r="F636" s="10">
        <v>4.6777013142903598</v>
      </c>
      <c r="G636">
        <v>28.2215881347656</v>
      </c>
      <c r="H636">
        <v>23.364528656005898</v>
      </c>
      <c r="I636">
        <v>27.399173736572301</v>
      </c>
      <c r="J636">
        <v>22.878299713134801</v>
      </c>
      <c r="K636">
        <v>27.253496170043899</v>
      </c>
      <c r="L636">
        <v>22.598325729370099</v>
      </c>
      <c r="M636" s="1">
        <v>313000000</v>
      </c>
      <c r="N636" s="1">
        <v>10800000</v>
      </c>
      <c r="O636" s="1">
        <v>177000000</v>
      </c>
      <c r="P636" s="1">
        <v>7710000</v>
      </c>
      <c r="Q636" s="1">
        <v>160000000</v>
      </c>
      <c r="R636" s="1">
        <v>6350000</v>
      </c>
      <c r="U636" t="s">
        <v>54</v>
      </c>
      <c r="V636" t="s">
        <v>152</v>
      </c>
      <c r="W636">
        <v>4</v>
      </c>
      <c r="X636">
        <v>8.1999999999999993</v>
      </c>
      <c r="Y636">
        <v>8.1999999999999993</v>
      </c>
      <c r="Z636">
        <v>8.1999999999999993</v>
      </c>
      <c r="AA636">
        <v>49.752000000000002</v>
      </c>
      <c r="AB636">
        <v>0</v>
      </c>
      <c r="AC636">
        <v>6.4268000000000001</v>
      </c>
      <c r="AD636">
        <v>4</v>
      </c>
      <c r="AE636">
        <v>1</v>
      </c>
      <c r="AF636">
        <v>4</v>
      </c>
      <c r="AG636">
        <v>1</v>
      </c>
      <c r="AH636">
        <v>4</v>
      </c>
      <c r="AI636">
        <v>1</v>
      </c>
      <c r="AJ636" t="s">
        <v>2973</v>
      </c>
      <c r="AK636">
        <v>814</v>
      </c>
      <c r="AL636" t="s">
        <v>2975</v>
      </c>
    </row>
    <row r="637" spans="1:38" x14ac:dyDescent="0.25">
      <c r="A637" t="s">
        <v>1786</v>
      </c>
      <c r="B637" t="s">
        <v>114</v>
      </c>
      <c r="C637" t="s">
        <v>1787</v>
      </c>
      <c r="D637" s="6">
        <v>0.191219046777301</v>
      </c>
      <c r="E637" s="7">
        <v>0.267137187841896</v>
      </c>
      <c r="F637" s="10">
        <v>4.6706231435139998</v>
      </c>
      <c r="G637">
        <v>26.9759635925293</v>
      </c>
      <c r="H637">
        <v>19</v>
      </c>
      <c r="I637">
        <v>25.035905838012699</v>
      </c>
      <c r="J637">
        <v>19</v>
      </c>
      <c r="K637">
        <v>19</v>
      </c>
      <c r="L637">
        <v>19</v>
      </c>
      <c r="M637" s="1">
        <v>132000000</v>
      </c>
      <c r="N637" s="1">
        <v>0</v>
      </c>
      <c r="O637" s="1">
        <v>34400000</v>
      </c>
      <c r="P637" s="1">
        <v>0</v>
      </c>
      <c r="Q637" s="1">
        <v>0</v>
      </c>
      <c r="R637" s="1">
        <v>0</v>
      </c>
      <c r="S637" t="s">
        <v>54</v>
      </c>
      <c r="W637">
        <v>2</v>
      </c>
      <c r="X637">
        <v>1.4</v>
      </c>
      <c r="Y637">
        <v>1.4</v>
      </c>
      <c r="Z637">
        <v>0.6</v>
      </c>
      <c r="AA637">
        <v>149.76</v>
      </c>
      <c r="AB637">
        <v>1</v>
      </c>
      <c r="AC637">
        <v>-2</v>
      </c>
      <c r="AD637">
        <v>1</v>
      </c>
      <c r="AE637">
        <v>0</v>
      </c>
      <c r="AF637">
        <v>2</v>
      </c>
      <c r="AG637">
        <v>0</v>
      </c>
      <c r="AH637">
        <v>0</v>
      </c>
      <c r="AI637">
        <v>0</v>
      </c>
      <c r="AJ637" t="s">
        <v>1786</v>
      </c>
      <c r="AK637">
        <v>481</v>
      </c>
      <c r="AL637" t="s">
        <v>1788</v>
      </c>
    </row>
    <row r="638" spans="1:38" x14ac:dyDescent="0.25">
      <c r="A638" t="s">
        <v>566</v>
      </c>
      <c r="B638" t="s">
        <v>567</v>
      </c>
      <c r="C638" t="s">
        <v>568</v>
      </c>
      <c r="D638" s="6">
        <v>6.9129187630319694E-2</v>
      </c>
      <c r="E638" s="7">
        <v>0.12880174177562601</v>
      </c>
      <c r="F638" s="10">
        <v>4.67021878560384</v>
      </c>
      <c r="G638">
        <v>26.008384704589801</v>
      </c>
      <c r="H638">
        <v>19</v>
      </c>
      <c r="I638">
        <v>25.796993255615199</v>
      </c>
      <c r="J638">
        <v>21.326631546020501</v>
      </c>
      <c r="K638">
        <v>24.833642959594702</v>
      </c>
      <c r="L638">
        <v>22.301733016967798</v>
      </c>
      <c r="M638" s="1">
        <v>67500000</v>
      </c>
      <c r="N638" s="1">
        <v>0</v>
      </c>
      <c r="O638" s="1">
        <v>58300000</v>
      </c>
      <c r="P638" s="1">
        <v>2630000</v>
      </c>
      <c r="Q638" s="1">
        <v>29900000</v>
      </c>
      <c r="R638" s="1">
        <v>5170000</v>
      </c>
      <c r="W638">
        <v>1</v>
      </c>
      <c r="X638">
        <v>35.5</v>
      </c>
      <c r="Y638">
        <v>2.6</v>
      </c>
      <c r="Z638">
        <v>2.6</v>
      </c>
      <c r="AA638">
        <v>46.884</v>
      </c>
      <c r="AB638">
        <v>4.5402999999999997E-3</v>
      </c>
      <c r="AC638">
        <v>1.7831999999999999</v>
      </c>
      <c r="AD638">
        <v>1</v>
      </c>
      <c r="AE638">
        <v>1</v>
      </c>
      <c r="AF638">
        <v>1</v>
      </c>
      <c r="AG638">
        <v>1</v>
      </c>
      <c r="AH638">
        <v>1</v>
      </c>
      <c r="AI638">
        <v>1</v>
      </c>
      <c r="AJ638" t="s">
        <v>566</v>
      </c>
      <c r="AK638">
        <v>142</v>
      </c>
      <c r="AL638" t="s">
        <v>569</v>
      </c>
    </row>
    <row r="639" spans="1:38" x14ac:dyDescent="0.25">
      <c r="A639" t="s">
        <v>5879</v>
      </c>
      <c r="B639" t="s">
        <v>5880</v>
      </c>
      <c r="C639" t="s">
        <v>5881</v>
      </c>
      <c r="D639" s="6">
        <v>4.9532631402610501E-2</v>
      </c>
      <c r="E639" s="7">
        <v>0.104751646486166</v>
      </c>
      <c r="F639" s="10">
        <v>4.6671759287516297</v>
      </c>
      <c r="G639">
        <v>25.023267745971701</v>
      </c>
      <c r="H639">
        <v>21.747144699096701</v>
      </c>
      <c r="I639">
        <v>25.792034149169901</v>
      </c>
      <c r="J639">
        <v>19</v>
      </c>
      <c r="K639">
        <v>22.93337059021</v>
      </c>
      <c r="L639">
        <v>19</v>
      </c>
      <c r="M639" s="1">
        <v>34100000</v>
      </c>
      <c r="N639" s="1">
        <v>3520000</v>
      </c>
      <c r="O639" s="1">
        <v>58100000</v>
      </c>
      <c r="P639" s="1">
        <v>0</v>
      </c>
      <c r="Q639" s="1">
        <v>8010000</v>
      </c>
      <c r="R639" s="1">
        <v>0</v>
      </c>
      <c r="W639">
        <v>2</v>
      </c>
      <c r="X639">
        <v>13.8</v>
      </c>
      <c r="Y639">
        <v>13.8</v>
      </c>
      <c r="Z639">
        <v>13.8</v>
      </c>
      <c r="AA639">
        <v>20.937000000000001</v>
      </c>
      <c r="AB639">
        <v>0</v>
      </c>
      <c r="AC639">
        <v>5.1783999999999999</v>
      </c>
      <c r="AD639">
        <v>1</v>
      </c>
      <c r="AE639">
        <v>1</v>
      </c>
      <c r="AF639">
        <v>2</v>
      </c>
      <c r="AG639">
        <v>0</v>
      </c>
      <c r="AH639">
        <v>1</v>
      </c>
      <c r="AI639">
        <v>0</v>
      </c>
      <c r="AJ639" t="s">
        <v>5879</v>
      </c>
      <c r="AK639">
        <v>1664</v>
      </c>
      <c r="AL639" t="s">
        <v>5882</v>
      </c>
    </row>
    <row r="640" spans="1:38" x14ac:dyDescent="0.25">
      <c r="A640" t="s">
        <v>4278</v>
      </c>
      <c r="B640" t="s">
        <v>4279</v>
      </c>
      <c r="C640" t="s">
        <v>4280</v>
      </c>
      <c r="D640" s="6">
        <v>0.10038847551039499</v>
      </c>
      <c r="E640" s="7">
        <v>0.16824504655087899</v>
      </c>
      <c r="F640" s="10">
        <v>4.6668561299641897</v>
      </c>
      <c r="G640">
        <v>25.473827362060501</v>
      </c>
      <c r="H640">
        <v>22.846132278442401</v>
      </c>
      <c r="I640">
        <v>26.7259845733643</v>
      </c>
      <c r="J640">
        <v>23.179496765136701</v>
      </c>
      <c r="K640">
        <v>26.8263854980469</v>
      </c>
      <c r="L640">
        <v>19</v>
      </c>
      <c r="M640" s="1">
        <v>46600000</v>
      </c>
      <c r="N640" s="1">
        <v>7540000</v>
      </c>
      <c r="O640" s="1">
        <v>111000000</v>
      </c>
      <c r="P640" s="1">
        <v>9500000</v>
      </c>
      <c r="Q640" s="1">
        <v>119000000</v>
      </c>
      <c r="R640" s="1">
        <v>0</v>
      </c>
      <c r="W640">
        <v>3</v>
      </c>
      <c r="X640">
        <v>21.2</v>
      </c>
      <c r="Y640">
        <v>21.2</v>
      </c>
      <c r="Z640">
        <v>21.2</v>
      </c>
      <c r="AA640">
        <v>19.803999999999998</v>
      </c>
      <c r="AB640">
        <v>0</v>
      </c>
      <c r="AC640">
        <v>10.61</v>
      </c>
      <c r="AD640">
        <v>2</v>
      </c>
      <c r="AE640">
        <v>1</v>
      </c>
      <c r="AF640">
        <v>3</v>
      </c>
      <c r="AG640">
        <v>1</v>
      </c>
      <c r="AH640">
        <v>2</v>
      </c>
      <c r="AI640">
        <v>0</v>
      </c>
      <c r="AJ640" t="s">
        <v>4278</v>
      </c>
      <c r="AK640">
        <v>1192</v>
      </c>
      <c r="AL640" t="s">
        <v>4281</v>
      </c>
    </row>
    <row r="641" spans="1:38" x14ac:dyDescent="0.25">
      <c r="A641" t="s">
        <v>70</v>
      </c>
      <c r="B641" t="s">
        <v>71</v>
      </c>
      <c r="C641" t="s">
        <v>72</v>
      </c>
      <c r="D641" s="6">
        <v>6.2263583450354702E-3</v>
      </c>
      <c r="E641" s="7">
        <v>5.4296399776755599E-2</v>
      </c>
      <c r="F641" s="10">
        <v>4.6564877827962201</v>
      </c>
      <c r="G641">
        <v>35.494289398193402</v>
      </c>
      <c r="H641">
        <v>30.111476898193398</v>
      </c>
      <c r="I641">
        <v>35.683948516845703</v>
      </c>
      <c r="J641">
        <v>31.275863647460898</v>
      </c>
      <c r="K641">
        <v>34.963443756103501</v>
      </c>
      <c r="L641">
        <v>30.784877777099599</v>
      </c>
      <c r="M641" s="1">
        <v>48399998976</v>
      </c>
      <c r="N641" s="1">
        <v>1160000000</v>
      </c>
      <c r="O641" s="1">
        <v>55199997952</v>
      </c>
      <c r="P641" s="1">
        <v>2600000000</v>
      </c>
      <c r="Q641" s="1">
        <v>33500000256</v>
      </c>
      <c r="R641" s="1">
        <v>1850000000</v>
      </c>
      <c r="W641">
        <v>36</v>
      </c>
      <c r="X641">
        <v>84</v>
      </c>
      <c r="Y641">
        <v>84</v>
      </c>
      <c r="Z641">
        <v>81.3</v>
      </c>
      <c r="AA641">
        <v>46.027000000000001</v>
      </c>
      <c r="AB641">
        <v>0</v>
      </c>
      <c r="AC641">
        <v>323.31</v>
      </c>
      <c r="AD641">
        <v>35</v>
      </c>
      <c r="AE641">
        <v>22</v>
      </c>
      <c r="AF641">
        <v>35</v>
      </c>
      <c r="AG641">
        <v>24</v>
      </c>
      <c r="AH641">
        <v>35</v>
      </c>
      <c r="AI641">
        <v>23</v>
      </c>
      <c r="AJ641" t="s">
        <v>70</v>
      </c>
      <c r="AK641">
        <v>8</v>
      </c>
      <c r="AL641" t="s">
        <v>73</v>
      </c>
    </row>
    <row r="642" spans="1:38" x14ac:dyDescent="0.25">
      <c r="A642" t="s">
        <v>5437</v>
      </c>
      <c r="B642" t="s">
        <v>5438</v>
      </c>
      <c r="C642" t="s">
        <v>5439</v>
      </c>
      <c r="D642" s="6">
        <v>3.72654382502468E-2</v>
      </c>
      <c r="E642" s="7">
        <v>8.7899113079153601E-2</v>
      </c>
      <c r="F642" s="10">
        <v>4.65142822265625</v>
      </c>
      <c r="G642">
        <v>33.219280242919901</v>
      </c>
      <c r="H642">
        <v>26.7259845733643</v>
      </c>
      <c r="I642">
        <v>31.9294528961182</v>
      </c>
      <c r="J642">
        <v>28.328172683715799</v>
      </c>
      <c r="K642">
        <v>31.8080863952637</v>
      </c>
      <c r="L642">
        <v>27.948377609252901</v>
      </c>
      <c r="M642" s="1">
        <v>10000000000</v>
      </c>
      <c r="N642" s="1">
        <v>111000000</v>
      </c>
      <c r="O642" s="1">
        <v>4089999872</v>
      </c>
      <c r="P642" s="1">
        <v>337000000</v>
      </c>
      <c r="Q642" s="1">
        <v>3760000000</v>
      </c>
      <c r="R642" s="1">
        <v>259000000</v>
      </c>
      <c r="W642">
        <v>39</v>
      </c>
      <c r="X642">
        <v>42.6</v>
      </c>
      <c r="Y642">
        <v>42.6</v>
      </c>
      <c r="Z642">
        <v>40.700000000000003</v>
      </c>
      <c r="AA642">
        <v>114.57</v>
      </c>
      <c r="AB642">
        <v>0</v>
      </c>
      <c r="AC642">
        <v>229.25</v>
      </c>
      <c r="AD642">
        <v>37</v>
      </c>
      <c r="AE642">
        <v>14</v>
      </c>
      <c r="AF642">
        <v>35</v>
      </c>
      <c r="AG642">
        <v>19</v>
      </c>
      <c r="AH642">
        <v>34</v>
      </c>
      <c r="AI642">
        <v>16</v>
      </c>
      <c r="AJ642" t="s">
        <v>5437</v>
      </c>
      <c r="AK642">
        <v>1533</v>
      </c>
      <c r="AL642" t="s">
        <v>5440</v>
      </c>
    </row>
    <row r="643" spans="1:38" x14ac:dyDescent="0.25">
      <c r="A643" t="s">
        <v>1122</v>
      </c>
      <c r="B643" t="s">
        <v>114</v>
      </c>
      <c r="C643" t="s">
        <v>1123</v>
      </c>
      <c r="D643" s="6">
        <v>3.5690146933092901E-2</v>
      </c>
      <c r="E643" s="7">
        <v>8.7133995086379104E-2</v>
      </c>
      <c r="F643" s="10">
        <v>4.6472892761230504</v>
      </c>
      <c r="G643">
        <v>26.062911987304702</v>
      </c>
      <c r="H643">
        <v>20.241909027099599</v>
      </c>
      <c r="I643">
        <v>26.097480773925799</v>
      </c>
      <c r="J643">
        <v>20.8499546051025</v>
      </c>
      <c r="K643">
        <v>25.0190315246582</v>
      </c>
      <c r="L643">
        <v>22.145692825317401</v>
      </c>
      <c r="M643" s="1">
        <v>70100000</v>
      </c>
      <c r="N643" s="1">
        <v>1240000</v>
      </c>
      <c r="O643" s="1">
        <v>71800000</v>
      </c>
      <c r="P643" s="1">
        <v>1890000</v>
      </c>
      <c r="Q643" s="1">
        <v>34000000</v>
      </c>
      <c r="R643" s="1">
        <v>4640000</v>
      </c>
      <c r="W643">
        <v>2</v>
      </c>
      <c r="X643">
        <v>4.7</v>
      </c>
      <c r="Y643">
        <v>4.7</v>
      </c>
      <c r="Z643">
        <v>4.7</v>
      </c>
      <c r="AA643">
        <v>43.871000000000002</v>
      </c>
      <c r="AB643">
        <v>6.0175000000000003E-3</v>
      </c>
      <c r="AC643">
        <v>1.5274000000000001</v>
      </c>
      <c r="AD643">
        <v>1</v>
      </c>
      <c r="AE643">
        <v>1</v>
      </c>
      <c r="AF643">
        <v>2</v>
      </c>
      <c r="AG643">
        <v>1</v>
      </c>
      <c r="AH643">
        <v>2</v>
      </c>
      <c r="AI643">
        <v>2</v>
      </c>
      <c r="AJ643" t="s">
        <v>1122</v>
      </c>
      <c r="AK643">
        <v>295</v>
      </c>
      <c r="AL643" t="s">
        <v>1124</v>
      </c>
    </row>
    <row r="644" spans="1:38" x14ac:dyDescent="0.25">
      <c r="A644" t="s">
        <v>1529</v>
      </c>
      <c r="B644" t="s">
        <v>1530</v>
      </c>
      <c r="C644" t="s">
        <v>1531</v>
      </c>
      <c r="D644" s="6">
        <v>8.4319570645329193E-3</v>
      </c>
      <c r="E644" s="7">
        <v>5.59258827328354E-2</v>
      </c>
      <c r="F644" s="10">
        <v>4.6333967844645203</v>
      </c>
      <c r="G644">
        <v>34.401973724365199</v>
      </c>
      <c r="H644">
        <v>28.9174098968506</v>
      </c>
      <c r="I644">
        <v>33.289669036865199</v>
      </c>
      <c r="J644">
        <v>29.0003471374512</v>
      </c>
      <c r="K644">
        <v>32.979713439941399</v>
      </c>
      <c r="L644">
        <v>28.853408813476602</v>
      </c>
      <c r="M644" s="1">
        <v>22699999232</v>
      </c>
      <c r="N644" s="1">
        <v>507000000</v>
      </c>
      <c r="O644" s="1">
        <v>10499999744</v>
      </c>
      <c r="P644" s="1">
        <v>537000000</v>
      </c>
      <c r="Q644" s="1">
        <v>8470000128</v>
      </c>
      <c r="R644" s="1">
        <v>485000000</v>
      </c>
      <c r="W644">
        <v>38</v>
      </c>
      <c r="X644">
        <v>63.2</v>
      </c>
      <c r="Y644">
        <v>63.2</v>
      </c>
      <c r="Z644">
        <v>63.2</v>
      </c>
      <c r="AA644">
        <v>49.256999999999998</v>
      </c>
      <c r="AB644">
        <v>0</v>
      </c>
      <c r="AC644">
        <v>323.31</v>
      </c>
      <c r="AD644">
        <v>34</v>
      </c>
      <c r="AE644">
        <v>14</v>
      </c>
      <c r="AF644">
        <v>37</v>
      </c>
      <c r="AG644">
        <v>16</v>
      </c>
      <c r="AH644">
        <v>34</v>
      </c>
      <c r="AI644">
        <v>16</v>
      </c>
      <c r="AJ644" t="s">
        <v>1528</v>
      </c>
      <c r="AK644">
        <v>407</v>
      </c>
      <c r="AL644" t="s">
        <v>1532</v>
      </c>
    </row>
    <row r="645" spans="1:38" x14ac:dyDescent="0.25">
      <c r="A645" t="s">
        <v>3226</v>
      </c>
      <c r="B645" t="s">
        <v>56</v>
      </c>
      <c r="C645" t="s">
        <v>3227</v>
      </c>
      <c r="D645" s="6">
        <v>1.18362822331148E-2</v>
      </c>
      <c r="E645" s="7">
        <v>6.1843449727587603E-2</v>
      </c>
      <c r="F645" s="10">
        <v>4.6323134104410801</v>
      </c>
      <c r="G645">
        <v>32.021682739257798</v>
      </c>
      <c r="H645">
        <v>26.986850738525401</v>
      </c>
      <c r="I645">
        <v>31.871881484985401</v>
      </c>
      <c r="J645">
        <v>26.632007598876999</v>
      </c>
      <c r="K645">
        <v>31.4726657867432</v>
      </c>
      <c r="L645">
        <v>27.8504314422607</v>
      </c>
      <c r="M645" s="1">
        <v>4360000000</v>
      </c>
      <c r="N645" s="1">
        <v>133000000</v>
      </c>
      <c r="O645" s="1">
        <v>3929999872</v>
      </c>
      <c r="P645" s="1">
        <v>104000000</v>
      </c>
      <c r="Q645" s="1">
        <v>2980000000</v>
      </c>
      <c r="R645" s="1">
        <v>242000000</v>
      </c>
      <c r="W645">
        <v>18</v>
      </c>
      <c r="X645">
        <v>46.6</v>
      </c>
      <c r="Y645">
        <v>46.6</v>
      </c>
      <c r="Z645">
        <v>46.6</v>
      </c>
      <c r="AA645">
        <v>39.235999999999997</v>
      </c>
      <c r="AB645">
        <v>0</v>
      </c>
      <c r="AC645">
        <v>68.429000000000002</v>
      </c>
      <c r="AD645">
        <v>17</v>
      </c>
      <c r="AE645">
        <v>7</v>
      </c>
      <c r="AF645">
        <v>17</v>
      </c>
      <c r="AG645">
        <v>7</v>
      </c>
      <c r="AH645">
        <v>16</v>
      </c>
      <c r="AI645">
        <v>10</v>
      </c>
      <c r="AJ645" t="s">
        <v>3226</v>
      </c>
      <c r="AK645">
        <v>888</v>
      </c>
      <c r="AL645" t="s">
        <v>3228</v>
      </c>
    </row>
    <row r="646" spans="1:38" x14ac:dyDescent="0.25">
      <c r="A646" t="s">
        <v>6362</v>
      </c>
      <c r="B646" t="s">
        <v>6363</v>
      </c>
      <c r="C646" t="s">
        <v>6364</v>
      </c>
      <c r="D646" s="6">
        <v>6.18357825108269E-2</v>
      </c>
      <c r="E646" s="7">
        <v>0.120206486848214</v>
      </c>
      <c r="F646" s="10">
        <v>4.6282157897949201</v>
      </c>
      <c r="G646">
        <v>24.867029190063501</v>
      </c>
      <c r="H646">
        <v>19</v>
      </c>
      <c r="I646">
        <v>24.804397583007798</v>
      </c>
      <c r="J646">
        <v>19</v>
      </c>
      <c r="K646">
        <v>24.4551296234131</v>
      </c>
      <c r="L646">
        <v>22.241909027099599</v>
      </c>
      <c r="M646" s="1">
        <v>30600000</v>
      </c>
      <c r="N646" s="1">
        <v>0</v>
      </c>
      <c r="O646" s="1">
        <v>29300000</v>
      </c>
      <c r="P646" s="1">
        <v>0</v>
      </c>
      <c r="Q646" s="1">
        <v>23000000</v>
      </c>
      <c r="R646" s="1">
        <v>4960000</v>
      </c>
      <c r="W646">
        <v>1</v>
      </c>
      <c r="X646">
        <v>2.4</v>
      </c>
      <c r="Y646">
        <v>2.4</v>
      </c>
      <c r="Z646">
        <v>2.4</v>
      </c>
      <c r="AA646">
        <v>42.790999999999997</v>
      </c>
      <c r="AB646">
        <v>3.4884E-3</v>
      </c>
      <c r="AC646">
        <v>1.9782</v>
      </c>
      <c r="AD646">
        <v>1</v>
      </c>
      <c r="AE646">
        <v>0</v>
      </c>
      <c r="AF646">
        <v>1</v>
      </c>
      <c r="AG646">
        <v>0</v>
      </c>
      <c r="AH646">
        <v>1</v>
      </c>
      <c r="AI646">
        <v>1</v>
      </c>
      <c r="AJ646" t="s">
        <v>6362</v>
      </c>
      <c r="AK646">
        <v>1806</v>
      </c>
      <c r="AL646" t="s">
        <v>6365</v>
      </c>
    </row>
    <row r="647" spans="1:38" x14ac:dyDescent="0.25">
      <c r="A647" t="s">
        <v>7853</v>
      </c>
      <c r="B647" t="s">
        <v>7854</v>
      </c>
      <c r="C647" t="s">
        <v>7855</v>
      </c>
      <c r="D647" s="6">
        <v>5.34016219973177E-3</v>
      </c>
      <c r="E647" s="7">
        <v>5.3618115059469E-2</v>
      </c>
      <c r="F647" s="10">
        <v>4.6259047190348301</v>
      </c>
      <c r="G647">
        <v>28.546277999877901</v>
      </c>
      <c r="H647">
        <v>23.416996002197301</v>
      </c>
      <c r="I647">
        <v>28.332447052001999</v>
      </c>
      <c r="J647">
        <v>23.563837051391602</v>
      </c>
      <c r="K647">
        <v>27.6662788391113</v>
      </c>
      <c r="L647">
        <v>23.686456680297901</v>
      </c>
      <c r="M647" s="1">
        <v>392000000</v>
      </c>
      <c r="N647" s="1">
        <v>11200000</v>
      </c>
      <c r="O647" s="1">
        <v>338000000</v>
      </c>
      <c r="P647" s="1">
        <v>12400000</v>
      </c>
      <c r="Q647" s="1">
        <v>213000000</v>
      </c>
      <c r="R647" s="1">
        <v>13500000</v>
      </c>
      <c r="W647">
        <v>4</v>
      </c>
      <c r="X647">
        <v>22.5</v>
      </c>
      <c r="Y647">
        <v>22.5</v>
      </c>
      <c r="Z647">
        <v>22.5</v>
      </c>
      <c r="AA647">
        <v>22.904</v>
      </c>
      <c r="AB647">
        <v>0</v>
      </c>
      <c r="AC647">
        <v>12.391</v>
      </c>
      <c r="AD647">
        <v>4</v>
      </c>
      <c r="AE647">
        <v>2</v>
      </c>
      <c r="AF647">
        <v>4</v>
      </c>
      <c r="AG647">
        <v>2</v>
      </c>
      <c r="AH647">
        <v>4</v>
      </c>
      <c r="AI647">
        <v>2</v>
      </c>
      <c r="AJ647" t="s">
        <v>7853</v>
      </c>
      <c r="AK647">
        <v>2273</v>
      </c>
      <c r="AL647" t="s">
        <v>7856</v>
      </c>
    </row>
    <row r="648" spans="1:38" x14ac:dyDescent="0.25">
      <c r="A648" t="s">
        <v>5399</v>
      </c>
      <c r="B648" t="s">
        <v>1545</v>
      </c>
      <c r="C648" t="s">
        <v>5400</v>
      </c>
      <c r="D648" s="6">
        <v>1.6756040142849399E-2</v>
      </c>
      <c r="E648" s="7">
        <v>6.5974769708127504E-2</v>
      </c>
      <c r="F648" s="10">
        <v>4.6231314341227199</v>
      </c>
      <c r="G648">
        <v>26.027492523193398</v>
      </c>
      <c r="H648">
        <v>20.287712097168001</v>
      </c>
      <c r="I648">
        <v>24.274976730346701</v>
      </c>
      <c r="J648">
        <v>20.618629455566399</v>
      </c>
      <c r="K648">
        <v>25.522529602050799</v>
      </c>
      <c r="L648">
        <v>21.049263000488299</v>
      </c>
      <c r="M648" s="1">
        <v>68400000</v>
      </c>
      <c r="N648" s="1">
        <v>1280000</v>
      </c>
      <c r="O648" s="1">
        <v>20300000</v>
      </c>
      <c r="P648" s="1">
        <v>1610000</v>
      </c>
      <c r="Q648" s="1">
        <v>48200000</v>
      </c>
      <c r="R648" s="1">
        <v>2170000</v>
      </c>
      <c r="W648">
        <v>2</v>
      </c>
      <c r="X648">
        <v>2</v>
      </c>
      <c r="Y648">
        <v>2</v>
      </c>
      <c r="Z648">
        <v>2</v>
      </c>
      <c r="AA648">
        <v>117.49</v>
      </c>
      <c r="AB648">
        <v>0</v>
      </c>
      <c r="AC648">
        <v>3.5905</v>
      </c>
      <c r="AD648">
        <v>2</v>
      </c>
      <c r="AE648">
        <v>1</v>
      </c>
      <c r="AF648">
        <v>1</v>
      </c>
      <c r="AG648">
        <v>1</v>
      </c>
      <c r="AH648">
        <v>2</v>
      </c>
      <c r="AI648">
        <v>1</v>
      </c>
      <c r="AJ648" t="s">
        <v>5399</v>
      </c>
      <c r="AK648">
        <v>1522</v>
      </c>
      <c r="AL648" t="s">
        <v>5401</v>
      </c>
    </row>
    <row r="649" spans="1:38" x14ac:dyDescent="0.25">
      <c r="A649" t="s">
        <v>6410</v>
      </c>
      <c r="B649" t="s">
        <v>6411</v>
      </c>
      <c r="C649" t="s">
        <v>6412</v>
      </c>
      <c r="D649" s="6">
        <v>0.144667599450749</v>
      </c>
      <c r="E649" s="7">
        <v>0.22269618727604901</v>
      </c>
      <c r="F649" s="10">
        <v>4.6205380757649701</v>
      </c>
      <c r="G649">
        <v>25.519533157348601</v>
      </c>
      <c r="H649">
        <v>19</v>
      </c>
      <c r="I649">
        <v>25.678419113159201</v>
      </c>
      <c r="J649">
        <v>19</v>
      </c>
      <c r="K649">
        <v>25.626449584960898</v>
      </c>
      <c r="L649">
        <v>24.9627876281738</v>
      </c>
      <c r="M649" s="1">
        <v>48100000</v>
      </c>
      <c r="N649" s="1">
        <v>0</v>
      </c>
      <c r="O649" s="1">
        <v>53700000</v>
      </c>
      <c r="P649" s="1">
        <v>0</v>
      </c>
      <c r="Q649" s="1">
        <v>51800000</v>
      </c>
      <c r="R649" s="1">
        <v>32700000</v>
      </c>
      <c r="S649" t="s">
        <v>54</v>
      </c>
      <c r="W649">
        <v>1</v>
      </c>
      <c r="X649">
        <v>1.6</v>
      </c>
      <c r="Y649">
        <v>1.6</v>
      </c>
      <c r="Z649">
        <v>1.6</v>
      </c>
      <c r="AA649">
        <v>89.956999999999994</v>
      </c>
      <c r="AB649">
        <v>1</v>
      </c>
      <c r="AC649">
        <v>-2</v>
      </c>
      <c r="AD649">
        <v>1</v>
      </c>
      <c r="AE649">
        <v>0</v>
      </c>
      <c r="AF649">
        <v>1</v>
      </c>
      <c r="AG649">
        <v>0</v>
      </c>
      <c r="AH649">
        <v>1</v>
      </c>
      <c r="AI649">
        <v>1</v>
      </c>
      <c r="AJ649" t="s">
        <v>6410</v>
      </c>
      <c r="AK649">
        <v>1820</v>
      </c>
      <c r="AL649" t="s">
        <v>6413</v>
      </c>
    </row>
    <row r="650" spans="1:38" x14ac:dyDescent="0.25">
      <c r="A650" t="s">
        <v>3615</v>
      </c>
      <c r="B650" t="s">
        <v>3616</v>
      </c>
      <c r="C650" t="s">
        <v>3617</v>
      </c>
      <c r="D650" s="6">
        <v>7.4793848257077499E-3</v>
      </c>
      <c r="E650" s="7">
        <v>5.59258827328354E-2</v>
      </c>
      <c r="F650" s="10">
        <v>4.6171442667643197</v>
      </c>
      <c r="G650">
        <v>29.9259223937988</v>
      </c>
      <c r="H650">
        <v>24.754299163818398</v>
      </c>
      <c r="I650">
        <v>29.6075248718262</v>
      </c>
      <c r="J650">
        <v>24.764457702636701</v>
      </c>
      <c r="K650">
        <v>29.667970657348601</v>
      </c>
      <c r="L650">
        <v>25.8312282562256</v>
      </c>
      <c r="M650" s="1">
        <v>1020000000</v>
      </c>
      <c r="N650" s="1">
        <v>28300000</v>
      </c>
      <c r="O650" s="1">
        <v>818000000</v>
      </c>
      <c r="P650" s="1">
        <v>28500000</v>
      </c>
      <c r="Q650" s="1">
        <v>853000000</v>
      </c>
      <c r="R650" s="1">
        <v>59700000</v>
      </c>
      <c r="W650">
        <v>13</v>
      </c>
      <c r="X650">
        <v>43.7</v>
      </c>
      <c r="Y650">
        <v>40.700000000000003</v>
      </c>
      <c r="Z650">
        <v>40.700000000000003</v>
      </c>
      <c r="AA650">
        <v>44.21</v>
      </c>
      <c r="AB650">
        <v>0</v>
      </c>
      <c r="AC650">
        <v>32.356999999999999</v>
      </c>
      <c r="AD650">
        <v>12</v>
      </c>
      <c r="AE650">
        <v>5</v>
      </c>
      <c r="AF650">
        <v>8</v>
      </c>
      <c r="AG650">
        <v>3</v>
      </c>
      <c r="AH650">
        <v>9</v>
      </c>
      <c r="AI650">
        <v>6</v>
      </c>
      <c r="AJ650" t="s">
        <v>3615</v>
      </c>
      <c r="AK650">
        <v>998</v>
      </c>
      <c r="AL650" t="s">
        <v>3618</v>
      </c>
    </row>
    <row r="651" spans="1:38" x14ac:dyDescent="0.25">
      <c r="A651" t="s">
        <v>5583</v>
      </c>
      <c r="B651" t="s">
        <v>56</v>
      </c>
      <c r="C651" t="s">
        <v>5584</v>
      </c>
      <c r="D651" s="6">
        <v>3.6661252182651601E-2</v>
      </c>
      <c r="E651" s="7">
        <v>8.7611047823980798E-2</v>
      </c>
      <c r="F651" s="10">
        <v>4.6131439208984402</v>
      </c>
      <c r="G651">
        <v>29.011053085327099</v>
      </c>
      <c r="H651">
        <v>23.789548873901399</v>
      </c>
      <c r="I651">
        <v>28.174741744995099</v>
      </c>
      <c r="J651">
        <v>22.383110046386701</v>
      </c>
      <c r="K651">
        <v>27.262485504150401</v>
      </c>
      <c r="L651">
        <v>24.4361896514893</v>
      </c>
      <c r="M651" s="1">
        <v>541000000</v>
      </c>
      <c r="N651" s="1">
        <v>14500000</v>
      </c>
      <c r="O651" s="1">
        <v>303000000</v>
      </c>
      <c r="P651" s="1">
        <v>5470000</v>
      </c>
      <c r="Q651" s="1">
        <v>161000000</v>
      </c>
      <c r="R651" s="1">
        <v>22700000</v>
      </c>
      <c r="W651">
        <v>8</v>
      </c>
      <c r="X651">
        <v>15.2</v>
      </c>
      <c r="Y651">
        <v>15.2</v>
      </c>
      <c r="Z651">
        <v>15.2</v>
      </c>
      <c r="AA651">
        <v>52.493000000000002</v>
      </c>
      <c r="AB651">
        <v>0</v>
      </c>
      <c r="AC651">
        <v>15</v>
      </c>
      <c r="AD651">
        <v>8</v>
      </c>
      <c r="AE651">
        <v>3</v>
      </c>
      <c r="AF651">
        <v>7</v>
      </c>
      <c r="AG651">
        <v>1</v>
      </c>
      <c r="AH651">
        <v>7</v>
      </c>
      <c r="AI651">
        <v>3</v>
      </c>
      <c r="AJ651" t="s">
        <v>5583</v>
      </c>
      <c r="AK651">
        <v>1577</v>
      </c>
      <c r="AL651" t="s">
        <v>5585</v>
      </c>
    </row>
    <row r="652" spans="1:38" x14ac:dyDescent="0.25">
      <c r="A652" t="s">
        <v>113</v>
      </c>
      <c r="B652" t="s">
        <v>114</v>
      </c>
      <c r="C652" t="s">
        <v>115</v>
      </c>
      <c r="D652" s="6">
        <v>2.7380668432458E-2</v>
      </c>
      <c r="E652" s="7">
        <v>7.8446670868828894E-2</v>
      </c>
      <c r="F652" s="10">
        <v>4.6062698364257804</v>
      </c>
      <c r="G652">
        <v>29.443321228027301</v>
      </c>
      <c r="H652">
        <v>23.6971035003662</v>
      </c>
      <c r="I652">
        <v>29.055690765380898</v>
      </c>
      <c r="J652">
        <v>24.101493835449201</v>
      </c>
      <c r="K652">
        <v>28.145887374877901</v>
      </c>
      <c r="L652">
        <v>25.027492523193398</v>
      </c>
      <c r="M652" s="1">
        <v>730000000</v>
      </c>
      <c r="N652" s="1">
        <v>13600000</v>
      </c>
      <c r="O652" s="1">
        <v>558000000</v>
      </c>
      <c r="P652" s="1">
        <v>18000000</v>
      </c>
      <c r="Q652" s="1">
        <v>297000000</v>
      </c>
      <c r="R652" s="1">
        <v>34200000</v>
      </c>
      <c r="W652">
        <v>13</v>
      </c>
      <c r="X652">
        <v>31</v>
      </c>
      <c r="Y652">
        <v>31</v>
      </c>
      <c r="Z652">
        <v>27.8</v>
      </c>
      <c r="AA652">
        <v>54.402000000000001</v>
      </c>
      <c r="AB652">
        <v>0</v>
      </c>
      <c r="AC652">
        <v>44.232999999999997</v>
      </c>
      <c r="AD652">
        <v>12</v>
      </c>
      <c r="AE652">
        <v>4</v>
      </c>
      <c r="AF652">
        <v>11</v>
      </c>
      <c r="AG652">
        <v>4</v>
      </c>
      <c r="AH652">
        <v>10</v>
      </c>
      <c r="AI652">
        <v>7</v>
      </c>
      <c r="AJ652" t="s">
        <v>113</v>
      </c>
      <c r="AK652">
        <v>19</v>
      </c>
      <c r="AL652" t="s">
        <v>116</v>
      </c>
    </row>
    <row r="653" spans="1:38" x14ac:dyDescent="0.25">
      <c r="A653" t="s">
        <v>2976</v>
      </c>
      <c r="B653" t="s">
        <v>56</v>
      </c>
      <c r="C653" t="s">
        <v>2977</v>
      </c>
      <c r="D653" s="6">
        <v>4.4929996067772697E-2</v>
      </c>
      <c r="E653" s="7">
        <v>9.88213702229985E-2</v>
      </c>
      <c r="F653" s="10">
        <v>4.5969168345133502</v>
      </c>
      <c r="G653">
        <v>28.531480789184599</v>
      </c>
      <c r="H653">
        <v>22.304521560668899</v>
      </c>
      <c r="I653">
        <v>28.443321228027301</v>
      </c>
      <c r="J653">
        <v>23.632007598876999</v>
      </c>
      <c r="K653">
        <v>26.1565341949463</v>
      </c>
      <c r="L653">
        <v>23.404056549072301</v>
      </c>
      <c r="M653" s="1">
        <v>388000000</v>
      </c>
      <c r="N653" s="1">
        <v>5180000</v>
      </c>
      <c r="O653" s="1">
        <v>365000000</v>
      </c>
      <c r="P653" s="1">
        <v>13000000</v>
      </c>
      <c r="Q653" s="1">
        <v>74800000</v>
      </c>
      <c r="R653" s="1">
        <v>11100000</v>
      </c>
      <c r="W653">
        <v>5</v>
      </c>
      <c r="X653">
        <v>9.3000000000000007</v>
      </c>
      <c r="Y653">
        <v>9.3000000000000007</v>
      </c>
      <c r="Z653">
        <v>9.3000000000000007</v>
      </c>
      <c r="AA653">
        <v>82.450999999999993</v>
      </c>
      <c r="AB653">
        <v>0</v>
      </c>
      <c r="AC653">
        <v>9.4610000000000003</v>
      </c>
      <c r="AD653">
        <v>4</v>
      </c>
      <c r="AE653">
        <v>1</v>
      </c>
      <c r="AF653">
        <v>5</v>
      </c>
      <c r="AG653">
        <v>2</v>
      </c>
      <c r="AH653">
        <v>3</v>
      </c>
      <c r="AI653">
        <v>2</v>
      </c>
      <c r="AJ653" t="s">
        <v>2976</v>
      </c>
      <c r="AK653">
        <v>815</v>
      </c>
      <c r="AL653" t="s">
        <v>2978</v>
      </c>
    </row>
    <row r="654" spans="1:38" x14ac:dyDescent="0.25">
      <c r="A654" t="s">
        <v>370</v>
      </c>
      <c r="B654" t="s">
        <v>371</v>
      </c>
      <c r="C654" t="s">
        <v>372</v>
      </c>
      <c r="D654" s="6">
        <v>1.4250942678541901E-2</v>
      </c>
      <c r="E654" s="7">
        <v>6.2856288309368305E-2</v>
      </c>
      <c r="F654" s="10">
        <v>4.59427388509115</v>
      </c>
      <c r="G654">
        <v>32.895549774169901</v>
      </c>
      <c r="H654">
        <v>27.2169704437256</v>
      </c>
      <c r="I654">
        <v>31.6022243499756</v>
      </c>
      <c r="J654">
        <v>27.349420547485401</v>
      </c>
      <c r="K654">
        <v>31.570909500122099</v>
      </c>
      <c r="L654">
        <v>27.7194709777832</v>
      </c>
      <c r="M654" s="1">
        <v>7990000128</v>
      </c>
      <c r="N654" s="1">
        <v>156000000</v>
      </c>
      <c r="O654" s="1">
        <v>3260000000</v>
      </c>
      <c r="P654" s="1">
        <v>171000000</v>
      </c>
      <c r="Q654" s="1">
        <v>3190000128</v>
      </c>
      <c r="R654" s="1">
        <v>221000000</v>
      </c>
      <c r="W654">
        <v>32</v>
      </c>
      <c r="X654">
        <v>44.9</v>
      </c>
      <c r="Y654">
        <v>44.9</v>
      </c>
      <c r="Z654">
        <v>44.9</v>
      </c>
      <c r="AA654">
        <v>73.655000000000001</v>
      </c>
      <c r="AB654">
        <v>0</v>
      </c>
      <c r="AC654">
        <v>174.52</v>
      </c>
      <c r="AD654">
        <v>28</v>
      </c>
      <c r="AE654">
        <v>14</v>
      </c>
      <c r="AF654">
        <v>29</v>
      </c>
      <c r="AG654">
        <v>14</v>
      </c>
      <c r="AH654">
        <v>29</v>
      </c>
      <c r="AI654">
        <v>14</v>
      </c>
      <c r="AJ654" t="s">
        <v>369</v>
      </c>
      <c r="AK654">
        <v>87</v>
      </c>
      <c r="AL654" t="s">
        <v>373</v>
      </c>
    </row>
    <row r="655" spans="1:38" x14ac:dyDescent="0.25">
      <c r="A655" t="s">
        <v>1544</v>
      </c>
      <c r="B655" t="s">
        <v>1545</v>
      </c>
      <c r="C655" t="s">
        <v>1546</v>
      </c>
      <c r="D655" s="6">
        <v>7.1899450140854599E-3</v>
      </c>
      <c r="E655" s="7">
        <v>5.59258827328354E-2</v>
      </c>
      <c r="F655" s="10">
        <v>4.5847886403401699</v>
      </c>
      <c r="G655">
        <v>24.337560653686499</v>
      </c>
      <c r="H655">
        <v>19</v>
      </c>
      <c r="I655">
        <v>23.3910007476807</v>
      </c>
      <c r="J655">
        <v>19</v>
      </c>
      <c r="K655">
        <v>23.025804519653299</v>
      </c>
      <c r="L655">
        <v>19</v>
      </c>
      <c r="M655" s="1">
        <v>21200000</v>
      </c>
      <c r="N655" s="1">
        <v>0</v>
      </c>
      <c r="O655" s="1">
        <v>11000000</v>
      </c>
      <c r="P655" s="1">
        <v>0</v>
      </c>
      <c r="Q655" s="1">
        <v>8540000</v>
      </c>
      <c r="R655" s="1">
        <v>0</v>
      </c>
      <c r="S655" t="s">
        <v>54</v>
      </c>
      <c r="W655">
        <v>1</v>
      </c>
      <c r="X655">
        <v>5.3</v>
      </c>
      <c r="Y655">
        <v>5.3</v>
      </c>
      <c r="Z655">
        <v>5.3</v>
      </c>
      <c r="AA655">
        <v>17.024000000000001</v>
      </c>
      <c r="AB655">
        <v>1</v>
      </c>
      <c r="AC655">
        <v>-2</v>
      </c>
      <c r="AD655">
        <v>1</v>
      </c>
      <c r="AE655">
        <v>0</v>
      </c>
      <c r="AF655">
        <v>1</v>
      </c>
      <c r="AG655">
        <v>0</v>
      </c>
      <c r="AH655">
        <v>1</v>
      </c>
      <c r="AI655">
        <v>0</v>
      </c>
      <c r="AJ655" t="s">
        <v>1544</v>
      </c>
      <c r="AK655">
        <v>411</v>
      </c>
      <c r="AL655" t="s">
        <v>1547</v>
      </c>
    </row>
    <row r="656" spans="1:38" x14ac:dyDescent="0.25">
      <c r="A656" t="s">
        <v>4022</v>
      </c>
      <c r="B656" t="s">
        <v>1857</v>
      </c>
      <c r="C656" t="s">
        <v>4023</v>
      </c>
      <c r="D656" s="6">
        <v>1.9500217848615602E-2</v>
      </c>
      <c r="E656" s="7">
        <v>6.8849021915023706E-2</v>
      </c>
      <c r="F656" s="10">
        <v>4.5814647674560502</v>
      </c>
      <c r="G656">
        <v>29.2330646514893</v>
      </c>
      <c r="H656">
        <v>24.691789627075199</v>
      </c>
      <c r="I656">
        <v>29.5052165985107</v>
      </c>
      <c r="J656">
        <v>23.779565811157202</v>
      </c>
      <c r="K656">
        <v>28.894464492797901</v>
      </c>
      <c r="L656">
        <v>25.416996002197301</v>
      </c>
      <c r="M656" s="1">
        <v>631000000</v>
      </c>
      <c r="N656" s="1">
        <v>27100000</v>
      </c>
      <c r="O656" s="1">
        <v>762000000</v>
      </c>
      <c r="P656" s="1">
        <v>14400000</v>
      </c>
      <c r="Q656" s="1">
        <v>499000000</v>
      </c>
      <c r="R656" s="1">
        <v>44800000</v>
      </c>
      <c r="W656">
        <v>12</v>
      </c>
      <c r="X656">
        <v>20.8</v>
      </c>
      <c r="Y656">
        <v>20.8</v>
      </c>
      <c r="Z656">
        <v>20.8</v>
      </c>
      <c r="AA656">
        <v>82.399000000000001</v>
      </c>
      <c r="AB656">
        <v>0</v>
      </c>
      <c r="AC656">
        <v>31.638000000000002</v>
      </c>
      <c r="AD656">
        <v>8</v>
      </c>
      <c r="AE656">
        <v>5</v>
      </c>
      <c r="AF656">
        <v>9</v>
      </c>
      <c r="AG656">
        <v>2</v>
      </c>
      <c r="AH656">
        <v>11</v>
      </c>
      <c r="AI656">
        <v>6</v>
      </c>
      <c r="AJ656" t="s">
        <v>4022</v>
      </c>
      <c r="AK656">
        <v>1116</v>
      </c>
      <c r="AL656" t="s">
        <v>4024</v>
      </c>
    </row>
    <row r="657" spans="1:38" x14ac:dyDescent="0.25">
      <c r="A657" t="s">
        <v>3801</v>
      </c>
      <c r="B657" t="s">
        <v>952</v>
      </c>
      <c r="C657" t="s">
        <v>3802</v>
      </c>
      <c r="D657" s="6">
        <v>1.66256780924223E-2</v>
      </c>
      <c r="E657" s="7">
        <v>6.5917971464008199E-2</v>
      </c>
      <c r="F657" s="10">
        <v>4.5788771311442096</v>
      </c>
      <c r="G657">
        <v>28.8233528137207</v>
      </c>
      <c r="H657">
        <v>23.227291107177699</v>
      </c>
      <c r="I657">
        <v>27.868206024169901</v>
      </c>
      <c r="J657">
        <v>23.253496170043899</v>
      </c>
      <c r="K657">
        <v>27.712928771972699</v>
      </c>
      <c r="L657">
        <v>24.187068939208999</v>
      </c>
      <c r="M657" s="1">
        <v>475000000</v>
      </c>
      <c r="N657" s="1">
        <v>9820000</v>
      </c>
      <c r="O657" s="1">
        <v>245000000</v>
      </c>
      <c r="P657" s="1">
        <v>10000000</v>
      </c>
      <c r="Q657" s="1">
        <v>220000000</v>
      </c>
      <c r="R657" s="1">
        <v>19100000</v>
      </c>
      <c r="W657">
        <v>6</v>
      </c>
      <c r="X657">
        <v>40</v>
      </c>
      <c r="Y657">
        <v>40</v>
      </c>
      <c r="Z657">
        <v>40</v>
      </c>
      <c r="AA657">
        <v>17.637</v>
      </c>
      <c r="AB657">
        <v>0</v>
      </c>
      <c r="AC657">
        <v>20.099</v>
      </c>
      <c r="AD657">
        <v>5</v>
      </c>
      <c r="AE657">
        <v>2</v>
      </c>
      <c r="AF657">
        <v>5</v>
      </c>
      <c r="AG657">
        <v>3</v>
      </c>
      <c r="AH657">
        <v>5</v>
      </c>
      <c r="AI657">
        <v>3</v>
      </c>
      <c r="AJ657" t="s">
        <v>3801</v>
      </c>
      <c r="AK657">
        <v>1052</v>
      </c>
      <c r="AL657" t="s">
        <v>3803</v>
      </c>
    </row>
    <row r="658" spans="1:38" x14ac:dyDescent="0.25">
      <c r="A658" t="s">
        <v>5106</v>
      </c>
      <c r="B658" t="s">
        <v>56</v>
      </c>
      <c r="C658" t="s">
        <v>5107</v>
      </c>
      <c r="D658" s="6">
        <v>2.21783536537947E-2</v>
      </c>
      <c r="E658" s="7">
        <v>7.2026704867903996E-2</v>
      </c>
      <c r="F658" s="10">
        <v>4.5778388977050799</v>
      </c>
      <c r="G658">
        <v>29.078773498535199</v>
      </c>
      <c r="H658">
        <v>23.114261627197301</v>
      </c>
      <c r="I658">
        <v>28.6075248718262</v>
      </c>
      <c r="J658">
        <v>24.723382949829102</v>
      </c>
      <c r="K658">
        <v>28.275863647460898</v>
      </c>
      <c r="L658">
        <v>24.3910007476807</v>
      </c>
      <c r="M658" s="1">
        <v>567000000</v>
      </c>
      <c r="N658" s="1">
        <v>9080000</v>
      </c>
      <c r="O658" s="1">
        <v>409000000</v>
      </c>
      <c r="P658" s="1">
        <v>27700000</v>
      </c>
      <c r="Q658" s="1">
        <v>325000000</v>
      </c>
      <c r="R658" s="1">
        <v>22000000</v>
      </c>
      <c r="W658">
        <v>4</v>
      </c>
      <c r="X658">
        <v>23.2</v>
      </c>
      <c r="Y658">
        <v>23.2</v>
      </c>
      <c r="Z658">
        <v>23.2</v>
      </c>
      <c r="AA658">
        <v>32.267000000000003</v>
      </c>
      <c r="AB658">
        <v>0</v>
      </c>
      <c r="AC658">
        <v>34.162999999999997</v>
      </c>
      <c r="AD658">
        <v>3</v>
      </c>
      <c r="AE658">
        <v>1</v>
      </c>
      <c r="AF658">
        <v>3</v>
      </c>
      <c r="AG658">
        <v>3</v>
      </c>
      <c r="AH658">
        <v>3</v>
      </c>
      <c r="AI658">
        <v>3</v>
      </c>
      <c r="AJ658" t="s">
        <v>5106</v>
      </c>
      <c r="AK658">
        <v>1436</v>
      </c>
      <c r="AL658" t="s">
        <v>5108</v>
      </c>
    </row>
    <row r="659" spans="1:38" x14ac:dyDescent="0.25">
      <c r="A659" t="s">
        <v>2744</v>
      </c>
      <c r="B659" t="s">
        <v>2056</v>
      </c>
      <c r="C659" t="s">
        <v>2745</v>
      </c>
      <c r="D659" s="6">
        <v>3.3484153572610899E-2</v>
      </c>
      <c r="E659" s="7">
        <v>8.4786842861528697E-2</v>
      </c>
      <c r="F659" s="10">
        <v>4.5777041117350299</v>
      </c>
      <c r="G659">
        <v>25.0147819519043</v>
      </c>
      <c r="H659">
        <v>19</v>
      </c>
      <c r="I659">
        <v>23.6757297515869</v>
      </c>
      <c r="J659">
        <v>19</v>
      </c>
      <c r="K659">
        <v>22.042600631713899</v>
      </c>
      <c r="L659">
        <v>19</v>
      </c>
      <c r="M659" s="1">
        <v>33900000</v>
      </c>
      <c r="N659" s="1">
        <v>0</v>
      </c>
      <c r="O659" s="1">
        <v>13400000</v>
      </c>
      <c r="P659" s="1">
        <v>0</v>
      </c>
      <c r="Q659" s="1">
        <v>4320000</v>
      </c>
      <c r="R659" s="1">
        <v>0</v>
      </c>
      <c r="W659">
        <v>2</v>
      </c>
      <c r="X659">
        <v>4.5999999999999996</v>
      </c>
      <c r="Y659">
        <v>4.5999999999999996</v>
      </c>
      <c r="Z659">
        <v>4.5999999999999996</v>
      </c>
      <c r="AA659">
        <v>69.662999999999997</v>
      </c>
      <c r="AB659">
        <v>4.0000000000000001E-3</v>
      </c>
      <c r="AC659">
        <v>1.8349</v>
      </c>
      <c r="AD659">
        <v>1</v>
      </c>
      <c r="AE659">
        <v>0</v>
      </c>
      <c r="AF659">
        <v>1</v>
      </c>
      <c r="AG659">
        <v>0</v>
      </c>
      <c r="AH659">
        <v>1</v>
      </c>
      <c r="AI659">
        <v>0</v>
      </c>
      <c r="AJ659" t="s">
        <v>2744</v>
      </c>
      <c r="AK659">
        <v>749</v>
      </c>
      <c r="AL659" t="s">
        <v>2746</v>
      </c>
    </row>
    <row r="660" spans="1:38" x14ac:dyDescent="0.25">
      <c r="A660" t="s">
        <v>4125</v>
      </c>
      <c r="B660" t="s">
        <v>1313</v>
      </c>
      <c r="C660" t="s">
        <v>4126</v>
      </c>
      <c r="D660" s="6">
        <v>0.119674878269482</v>
      </c>
      <c r="E660" s="7">
        <v>0.19246414405676401</v>
      </c>
      <c r="F660" s="10">
        <v>4.5775082906087201</v>
      </c>
      <c r="G660">
        <v>29.8248691558838</v>
      </c>
      <c r="H660">
        <v>21.767492294311499</v>
      </c>
      <c r="I660">
        <v>26.814210891723601</v>
      </c>
      <c r="J660">
        <v>24.187068939208999</v>
      </c>
      <c r="K660">
        <v>26.712928771972699</v>
      </c>
      <c r="L660">
        <v>23.664922714233398</v>
      </c>
      <c r="M660" s="1">
        <v>951000000</v>
      </c>
      <c r="N660" s="1">
        <v>3570000</v>
      </c>
      <c r="O660" s="1">
        <v>118000000</v>
      </c>
      <c r="P660" s="1">
        <v>19100000</v>
      </c>
      <c r="Q660" s="1">
        <v>110000000</v>
      </c>
      <c r="R660" s="1">
        <v>13300000</v>
      </c>
      <c r="W660">
        <v>11</v>
      </c>
      <c r="X660">
        <v>8.6999999999999993</v>
      </c>
      <c r="Y660">
        <v>8.6999999999999993</v>
      </c>
      <c r="Z660">
        <v>8.6999999999999993</v>
      </c>
      <c r="AA660">
        <v>159.88999999999999</v>
      </c>
      <c r="AB660">
        <v>0</v>
      </c>
      <c r="AC660">
        <v>12.752000000000001</v>
      </c>
      <c r="AD660">
        <v>8</v>
      </c>
      <c r="AE660">
        <v>2</v>
      </c>
      <c r="AF660">
        <v>7</v>
      </c>
      <c r="AG660">
        <v>4</v>
      </c>
      <c r="AH660">
        <v>8</v>
      </c>
      <c r="AI660">
        <v>4</v>
      </c>
      <c r="AJ660" t="s">
        <v>4125</v>
      </c>
      <c r="AK660">
        <v>1146</v>
      </c>
      <c r="AL660" t="s">
        <v>4127</v>
      </c>
    </row>
    <row r="661" spans="1:38" x14ac:dyDescent="0.25">
      <c r="A661" t="s">
        <v>7387</v>
      </c>
      <c r="B661" t="s">
        <v>7388</v>
      </c>
      <c r="C661" t="s">
        <v>7389</v>
      </c>
      <c r="D661" s="6">
        <v>0.18661321319163099</v>
      </c>
      <c r="E661" s="7">
        <v>0.26508257963758802</v>
      </c>
      <c r="F661" s="10">
        <v>4.5767809549967504</v>
      </c>
      <c r="G661">
        <v>19</v>
      </c>
      <c r="H661">
        <v>19</v>
      </c>
      <c r="I661">
        <v>26.466066360473601</v>
      </c>
      <c r="J661">
        <v>19</v>
      </c>
      <c r="K661">
        <v>25.264276504516602</v>
      </c>
      <c r="L661">
        <v>19</v>
      </c>
      <c r="M661" s="1">
        <v>0</v>
      </c>
      <c r="N661" s="1">
        <v>0</v>
      </c>
      <c r="O661" s="1">
        <v>92700000</v>
      </c>
      <c r="P661" s="1">
        <v>0</v>
      </c>
      <c r="Q661" s="1">
        <v>40300000</v>
      </c>
      <c r="R661" s="1">
        <v>0</v>
      </c>
      <c r="W661">
        <v>2</v>
      </c>
      <c r="X661">
        <v>31.3</v>
      </c>
      <c r="Y661">
        <v>31.3</v>
      </c>
      <c r="Z661">
        <v>31.3</v>
      </c>
      <c r="AA661">
        <v>11.089</v>
      </c>
      <c r="AB661">
        <v>0</v>
      </c>
      <c r="AC661">
        <v>2.8595999999999999</v>
      </c>
      <c r="AD661">
        <v>0</v>
      </c>
      <c r="AE661">
        <v>0</v>
      </c>
      <c r="AF661">
        <v>1</v>
      </c>
      <c r="AG661">
        <v>0</v>
      </c>
      <c r="AH661">
        <v>1</v>
      </c>
      <c r="AI661">
        <v>1</v>
      </c>
      <c r="AJ661" t="s">
        <v>7387</v>
      </c>
      <c r="AK661">
        <v>2149</v>
      </c>
      <c r="AL661" t="s">
        <v>7390</v>
      </c>
    </row>
    <row r="662" spans="1:38" x14ac:dyDescent="0.25">
      <c r="A662" t="s">
        <v>5220</v>
      </c>
      <c r="B662" t="s">
        <v>4183</v>
      </c>
      <c r="C662" t="s">
        <v>5221</v>
      </c>
      <c r="D662" s="6">
        <v>0.17265223596827201</v>
      </c>
      <c r="E662" s="7">
        <v>0.26038013124037801</v>
      </c>
      <c r="F662" s="10">
        <v>4.5580024719238299</v>
      </c>
      <c r="G662">
        <v>26.466066360473601</v>
      </c>
      <c r="H662">
        <v>19</v>
      </c>
      <c r="I662">
        <v>24.643062591552699</v>
      </c>
      <c r="J662">
        <v>24.371191024780298</v>
      </c>
      <c r="K662">
        <v>24.936069488525401</v>
      </c>
      <c r="L662">
        <v>19</v>
      </c>
      <c r="M662" s="1">
        <v>92700000</v>
      </c>
      <c r="N662" s="1">
        <v>0</v>
      </c>
      <c r="O662" s="1">
        <v>26200000</v>
      </c>
      <c r="P662" s="1">
        <v>21700000</v>
      </c>
      <c r="Q662" s="1">
        <v>32100000</v>
      </c>
      <c r="R662" s="1">
        <v>0</v>
      </c>
      <c r="W662">
        <v>5</v>
      </c>
      <c r="X662">
        <v>11.8</v>
      </c>
      <c r="Y662">
        <v>11.8</v>
      </c>
      <c r="Z662">
        <v>11.8</v>
      </c>
      <c r="AA662">
        <v>49.683</v>
      </c>
      <c r="AB662">
        <v>0</v>
      </c>
      <c r="AC662">
        <v>8.3684999999999992</v>
      </c>
      <c r="AD662">
        <v>4</v>
      </c>
      <c r="AE662">
        <v>0</v>
      </c>
      <c r="AF662">
        <v>2</v>
      </c>
      <c r="AG662">
        <v>1</v>
      </c>
      <c r="AH662">
        <v>2</v>
      </c>
      <c r="AI662">
        <v>0</v>
      </c>
      <c r="AJ662" t="s">
        <v>5220</v>
      </c>
      <c r="AK662">
        <v>1469</v>
      </c>
      <c r="AL662" t="s">
        <v>5222</v>
      </c>
    </row>
    <row r="663" spans="1:38" x14ac:dyDescent="0.25">
      <c r="A663" t="s">
        <v>77</v>
      </c>
      <c r="B663" t="s">
        <v>78</v>
      </c>
      <c r="C663" t="s">
        <v>79</v>
      </c>
      <c r="D663" s="6">
        <v>0.120092106616938</v>
      </c>
      <c r="E663" s="7">
        <v>0.192718002627181</v>
      </c>
      <c r="F663" s="10">
        <v>4.5579764048258502</v>
      </c>
      <c r="G663">
        <v>26.289119720458999</v>
      </c>
      <c r="H663">
        <v>19</v>
      </c>
      <c r="I663">
        <v>25.888090133666999</v>
      </c>
      <c r="J663">
        <v>20.8268718719482</v>
      </c>
      <c r="K663">
        <v>24.371191024780298</v>
      </c>
      <c r="L663">
        <v>23.047599792480501</v>
      </c>
      <c r="M663" s="1">
        <v>82000000</v>
      </c>
      <c r="N663" s="1">
        <v>0</v>
      </c>
      <c r="O663" s="1">
        <v>62100000</v>
      </c>
      <c r="P663" s="1">
        <v>1860000</v>
      </c>
      <c r="Q663" s="1">
        <v>21700000</v>
      </c>
      <c r="R663" s="1">
        <v>8670000</v>
      </c>
      <c r="W663">
        <v>3</v>
      </c>
      <c r="X663">
        <v>12.1</v>
      </c>
      <c r="Y663">
        <v>12.1</v>
      </c>
      <c r="Z663">
        <v>12.1</v>
      </c>
      <c r="AA663">
        <v>35.082000000000001</v>
      </c>
      <c r="AB663">
        <v>0</v>
      </c>
      <c r="AC663">
        <v>8.6852</v>
      </c>
      <c r="AD663">
        <v>2</v>
      </c>
      <c r="AE663">
        <v>0</v>
      </c>
      <c r="AF663">
        <v>3</v>
      </c>
      <c r="AG663">
        <v>1</v>
      </c>
      <c r="AH663">
        <v>1</v>
      </c>
      <c r="AI663">
        <v>1</v>
      </c>
      <c r="AJ663" t="s">
        <v>77</v>
      </c>
      <c r="AK663">
        <v>10</v>
      </c>
      <c r="AL663" t="s">
        <v>80</v>
      </c>
    </row>
    <row r="664" spans="1:38" x14ac:dyDescent="0.25">
      <c r="A664" t="s">
        <v>5441</v>
      </c>
      <c r="B664" t="s">
        <v>56</v>
      </c>
      <c r="C664" t="s">
        <v>5442</v>
      </c>
      <c r="D664" s="6">
        <v>0.183659066394361</v>
      </c>
      <c r="E664" s="7">
        <v>0.26508257963758802</v>
      </c>
      <c r="F664" s="10">
        <v>4.5572630564371703</v>
      </c>
      <c r="G664">
        <v>25.702398300170898</v>
      </c>
      <c r="H664">
        <v>19</v>
      </c>
      <c r="I664">
        <v>25.9693908691406</v>
      </c>
      <c r="J664">
        <v>19</v>
      </c>
      <c r="K664">
        <v>19</v>
      </c>
      <c r="L664">
        <v>19</v>
      </c>
      <c r="M664" s="1">
        <v>54600000</v>
      </c>
      <c r="N664" s="1">
        <v>0</v>
      </c>
      <c r="O664" s="1">
        <v>65700000</v>
      </c>
      <c r="P664" s="1">
        <v>0</v>
      </c>
      <c r="Q664" s="1">
        <v>0</v>
      </c>
      <c r="R664" s="1">
        <v>0</v>
      </c>
      <c r="W664">
        <v>3</v>
      </c>
      <c r="X664">
        <v>14.2</v>
      </c>
      <c r="Y664">
        <v>14.2</v>
      </c>
      <c r="Z664">
        <v>14.2</v>
      </c>
      <c r="AA664">
        <v>36.576000000000001</v>
      </c>
      <c r="AB664">
        <v>0</v>
      </c>
      <c r="AC664">
        <v>7.5781000000000001</v>
      </c>
      <c r="AD664">
        <v>2</v>
      </c>
      <c r="AE664">
        <v>0</v>
      </c>
      <c r="AF664">
        <v>3</v>
      </c>
      <c r="AG664">
        <v>0</v>
      </c>
      <c r="AH664">
        <v>0</v>
      </c>
      <c r="AI664">
        <v>0</v>
      </c>
      <c r="AJ664" t="s">
        <v>5441</v>
      </c>
      <c r="AK664">
        <v>1534</v>
      </c>
      <c r="AL664" t="s">
        <v>5443</v>
      </c>
    </row>
    <row r="665" spans="1:38" x14ac:dyDescent="0.25">
      <c r="A665" t="s">
        <v>4593</v>
      </c>
      <c r="B665" t="s">
        <v>56</v>
      </c>
      <c r="C665" t="s">
        <v>4594</v>
      </c>
      <c r="D665" s="6">
        <v>0.19176559459467901</v>
      </c>
      <c r="E665" s="7">
        <v>0.26715344396971202</v>
      </c>
      <c r="F665" s="10">
        <v>4.5563208262125698</v>
      </c>
      <c r="G665">
        <v>26.814210891723601</v>
      </c>
      <c r="H665">
        <v>19</v>
      </c>
      <c r="I665">
        <v>26.897352218627901</v>
      </c>
      <c r="J665">
        <v>21.042600631713899</v>
      </c>
      <c r="K665">
        <v>19</v>
      </c>
      <c r="L665">
        <v>19</v>
      </c>
      <c r="M665" s="1">
        <v>118000000</v>
      </c>
      <c r="N665" s="1">
        <v>0</v>
      </c>
      <c r="O665" s="1">
        <v>125000000</v>
      </c>
      <c r="P665" s="1">
        <v>2160000</v>
      </c>
      <c r="Q665" s="1">
        <v>0</v>
      </c>
      <c r="R665" s="1">
        <v>0</v>
      </c>
      <c r="S665" t="s">
        <v>54</v>
      </c>
      <c r="W665">
        <v>1</v>
      </c>
      <c r="X665">
        <v>3.2</v>
      </c>
      <c r="Y665">
        <v>3.2</v>
      </c>
      <c r="Z665">
        <v>3.2</v>
      </c>
      <c r="AA665">
        <v>47.131</v>
      </c>
      <c r="AB665">
        <v>1</v>
      </c>
      <c r="AC665">
        <v>-2</v>
      </c>
      <c r="AD665">
        <v>1</v>
      </c>
      <c r="AE665">
        <v>0</v>
      </c>
      <c r="AF665">
        <v>1</v>
      </c>
      <c r="AG665">
        <v>1</v>
      </c>
      <c r="AH665">
        <v>0</v>
      </c>
      <c r="AI665">
        <v>0</v>
      </c>
      <c r="AJ665" t="s">
        <v>4593</v>
      </c>
      <c r="AK665">
        <v>1283</v>
      </c>
      <c r="AL665" t="s">
        <v>4595</v>
      </c>
    </row>
    <row r="666" spans="1:38" x14ac:dyDescent="0.25">
      <c r="A666" t="s">
        <v>5209</v>
      </c>
      <c r="B666" t="s">
        <v>1210</v>
      </c>
      <c r="C666" t="s">
        <v>5210</v>
      </c>
      <c r="D666" s="6">
        <v>8.1839958185125107E-3</v>
      </c>
      <c r="E666" s="7">
        <v>5.59258827328354E-2</v>
      </c>
      <c r="F666" s="10">
        <v>4.5493615468343096</v>
      </c>
      <c r="G666">
        <v>28.155570983886701</v>
      </c>
      <c r="H666">
        <v>22.947708129882798</v>
      </c>
      <c r="I666">
        <v>27.7453498840332</v>
      </c>
      <c r="J666">
        <v>23.0902290344238</v>
      </c>
      <c r="K666">
        <v>27.524024963378899</v>
      </c>
      <c r="L666">
        <v>23.7389240264893</v>
      </c>
      <c r="M666" s="1">
        <v>299000000</v>
      </c>
      <c r="N666" s="1">
        <v>8090000</v>
      </c>
      <c r="O666" s="1">
        <v>225000000</v>
      </c>
      <c r="P666" s="1">
        <v>8930000</v>
      </c>
      <c r="Q666" s="1">
        <v>193000000</v>
      </c>
      <c r="R666" s="1">
        <v>14000000</v>
      </c>
      <c r="W666">
        <v>4</v>
      </c>
      <c r="X666">
        <v>12.6</v>
      </c>
      <c r="Y666">
        <v>12.6</v>
      </c>
      <c r="Z666">
        <v>12.6</v>
      </c>
      <c r="AA666">
        <v>35.411000000000001</v>
      </c>
      <c r="AB666">
        <v>0</v>
      </c>
      <c r="AC666">
        <v>14.237</v>
      </c>
      <c r="AD666">
        <v>2</v>
      </c>
      <c r="AE666">
        <v>1</v>
      </c>
      <c r="AF666">
        <v>4</v>
      </c>
      <c r="AG666">
        <v>1</v>
      </c>
      <c r="AH666">
        <v>3</v>
      </c>
      <c r="AI666">
        <v>1</v>
      </c>
      <c r="AJ666" t="s">
        <v>5209</v>
      </c>
      <c r="AK666">
        <v>1466</v>
      </c>
      <c r="AL666" t="s">
        <v>5211</v>
      </c>
    </row>
    <row r="667" spans="1:38" x14ac:dyDescent="0.25">
      <c r="A667" t="s">
        <v>3175</v>
      </c>
      <c r="B667" t="s">
        <v>859</v>
      </c>
      <c r="C667" t="s">
        <v>3176</v>
      </c>
      <c r="D667" s="6">
        <v>8.3120212098121496E-2</v>
      </c>
      <c r="E667" s="7">
        <v>0.14634672414432301</v>
      </c>
      <c r="F667" s="10">
        <v>4.5480168660481803</v>
      </c>
      <c r="G667">
        <v>26.3307399749756</v>
      </c>
      <c r="H667">
        <v>19</v>
      </c>
      <c r="I667">
        <v>26.255298614501999</v>
      </c>
      <c r="J667">
        <v>22.828809738159201</v>
      </c>
      <c r="K667">
        <v>26.290878295898398</v>
      </c>
      <c r="L667">
        <v>23.404056549072301</v>
      </c>
      <c r="M667" s="1">
        <v>84400000</v>
      </c>
      <c r="N667" s="1">
        <v>0</v>
      </c>
      <c r="O667" s="1">
        <v>80100000</v>
      </c>
      <c r="P667" s="1">
        <v>7450000</v>
      </c>
      <c r="Q667" s="1">
        <v>82100000</v>
      </c>
      <c r="R667" s="1">
        <v>11100000</v>
      </c>
      <c r="W667">
        <v>2</v>
      </c>
      <c r="X667">
        <v>1.1000000000000001</v>
      </c>
      <c r="Y667">
        <v>1.1000000000000001</v>
      </c>
      <c r="Z667">
        <v>1.1000000000000001</v>
      </c>
      <c r="AA667">
        <v>181.07</v>
      </c>
      <c r="AB667">
        <v>7.4587000000000004E-3</v>
      </c>
      <c r="AC667">
        <v>1.3832</v>
      </c>
      <c r="AD667">
        <v>2</v>
      </c>
      <c r="AE667">
        <v>0</v>
      </c>
      <c r="AF667">
        <v>2</v>
      </c>
      <c r="AG667">
        <v>1</v>
      </c>
      <c r="AH667">
        <v>2</v>
      </c>
      <c r="AI667">
        <v>1</v>
      </c>
      <c r="AJ667" t="s">
        <v>3175</v>
      </c>
      <c r="AK667">
        <v>872</v>
      </c>
      <c r="AL667" t="s">
        <v>3177</v>
      </c>
    </row>
    <row r="668" spans="1:38" x14ac:dyDescent="0.25">
      <c r="A668" t="s">
        <v>7934</v>
      </c>
      <c r="B668" t="s">
        <v>7935</v>
      </c>
      <c r="C668" t="s">
        <v>7936</v>
      </c>
      <c r="D668" s="6">
        <v>2.4429270792841001E-2</v>
      </c>
      <c r="E668" s="7">
        <v>7.4777308896389005E-2</v>
      </c>
      <c r="F668" s="10">
        <v>4.5430164337158203</v>
      </c>
      <c r="G668">
        <v>34.512062072753899</v>
      </c>
      <c r="H668">
        <v>28.538898468017599</v>
      </c>
      <c r="I668">
        <v>33.233634948730497</v>
      </c>
      <c r="J668">
        <v>29.595127105712901</v>
      </c>
      <c r="K668">
        <v>33.070480346679702</v>
      </c>
      <c r="L668">
        <v>29.053102493286101</v>
      </c>
      <c r="M668" s="1">
        <v>24500000768</v>
      </c>
      <c r="N668" s="1">
        <v>390000000</v>
      </c>
      <c r="O668" s="1">
        <v>10099999744</v>
      </c>
      <c r="P668" s="1">
        <v>811000000</v>
      </c>
      <c r="Q668" s="1">
        <v>9020000256</v>
      </c>
      <c r="R668" s="1">
        <v>557000000</v>
      </c>
      <c r="W668">
        <v>33</v>
      </c>
      <c r="X668">
        <v>71.099999999999994</v>
      </c>
      <c r="Y668">
        <v>71.099999999999994</v>
      </c>
      <c r="Z668">
        <v>71.099999999999994</v>
      </c>
      <c r="AA668">
        <v>60.322000000000003</v>
      </c>
      <c r="AB668">
        <v>0</v>
      </c>
      <c r="AC668">
        <v>323.31</v>
      </c>
      <c r="AD668">
        <v>32</v>
      </c>
      <c r="AE668">
        <v>13</v>
      </c>
      <c r="AF668">
        <v>29</v>
      </c>
      <c r="AG668">
        <v>14</v>
      </c>
      <c r="AH668">
        <v>29</v>
      </c>
      <c r="AI668">
        <v>15</v>
      </c>
      <c r="AJ668" t="s">
        <v>7934</v>
      </c>
      <c r="AK668">
        <v>2294</v>
      </c>
      <c r="AL668" t="s">
        <v>7937</v>
      </c>
    </row>
    <row r="669" spans="1:38" x14ac:dyDescent="0.25">
      <c r="A669" t="s">
        <v>420</v>
      </c>
      <c r="B669" t="s">
        <v>56</v>
      </c>
      <c r="C669" t="s">
        <v>421</v>
      </c>
      <c r="D669" s="6">
        <v>3.09025117195043E-2</v>
      </c>
      <c r="E669" s="7">
        <v>8.1808437225978997E-2</v>
      </c>
      <c r="F669" s="10">
        <v>4.5368563334147103</v>
      </c>
      <c r="G669">
        <v>29.9677429199219</v>
      </c>
      <c r="H669">
        <v>23.819093704223601</v>
      </c>
      <c r="I669">
        <v>29.103996276855501</v>
      </c>
      <c r="J669">
        <v>25.601161956787099</v>
      </c>
      <c r="K669">
        <v>29.1385822296143</v>
      </c>
      <c r="L669">
        <v>25.179496765136701</v>
      </c>
      <c r="M669" s="1">
        <v>1050000000</v>
      </c>
      <c r="N669" s="1">
        <v>14800000</v>
      </c>
      <c r="O669" s="1">
        <v>577000000</v>
      </c>
      <c r="P669" s="1">
        <v>50900000</v>
      </c>
      <c r="Q669" s="1">
        <v>591000000</v>
      </c>
      <c r="R669" s="1">
        <v>38000000</v>
      </c>
      <c r="W669">
        <v>8</v>
      </c>
      <c r="X669">
        <v>65.900000000000006</v>
      </c>
      <c r="Y669">
        <v>65.900000000000006</v>
      </c>
      <c r="Z669">
        <v>65.900000000000006</v>
      </c>
      <c r="AA669">
        <v>14.848000000000001</v>
      </c>
      <c r="AB669">
        <v>0</v>
      </c>
      <c r="AC669">
        <v>25.131</v>
      </c>
      <c r="AD669">
        <v>8</v>
      </c>
      <c r="AE669">
        <v>2</v>
      </c>
      <c r="AF669">
        <v>6</v>
      </c>
      <c r="AG669">
        <v>4</v>
      </c>
      <c r="AH669">
        <v>7</v>
      </c>
      <c r="AI669">
        <v>5</v>
      </c>
      <c r="AJ669" t="s">
        <v>420</v>
      </c>
      <c r="AK669">
        <v>100</v>
      </c>
      <c r="AL669" t="s">
        <v>422</v>
      </c>
    </row>
    <row r="670" spans="1:38" x14ac:dyDescent="0.25">
      <c r="A670" t="s">
        <v>6844</v>
      </c>
      <c r="B670" t="s">
        <v>6845</v>
      </c>
      <c r="C670" t="s">
        <v>6846</v>
      </c>
      <c r="D670" s="6">
        <v>0.184953383285582</v>
      </c>
      <c r="E670" s="7">
        <v>0.26508257963758802</v>
      </c>
      <c r="F670" s="10">
        <v>4.5356985727946002</v>
      </c>
      <c r="G670">
        <v>26.209552764892599</v>
      </c>
      <c r="H670">
        <v>19</v>
      </c>
      <c r="I670">
        <v>25.3975429534912</v>
      </c>
      <c r="J670">
        <v>19</v>
      </c>
      <c r="K670">
        <v>19</v>
      </c>
      <c r="L670">
        <v>19</v>
      </c>
      <c r="M670" s="1">
        <v>77600000</v>
      </c>
      <c r="N670" s="1">
        <v>0</v>
      </c>
      <c r="O670" s="1">
        <v>44200000</v>
      </c>
      <c r="P670" s="1">
        <v>0</v>
      </c>
      <c r="Q670" s="1">
        <v>0</v>
      </c>
      <c r="R670" s="1">
        <v>0</v>
      </c>
      <c r="W670">
        <v>1</v>
      </c>
      <c r="X670">
        <v>3.8</v>
      </c>
      <c r="Y670">
        <v>3.8</v>
      </c>
      <c r="Z670">
        <v>3.8</v>
      </c>
      <c r="AA670">
        <v>34.340000000000003</v>
      </c>
      <c r="AB670">
        <v>0</v>
      </c>
      <c r="AC670">
        <v>2.8308</v>
      </c>
      <c r="AD670">
        <v>1</v>
      </c>
      <c r="AE670">
        <v>0</v>
      </c>
      <c r="AF670">
        <v>1</v>
      </c>
      <c r="AG670">
        <v>0</v>
      </c>
      <c r="AH670">
        <v>0</v>
      </c>
      <c r="AI670">
        <v>0</v>
      </c>
      <c r="AJ670" t="s">
        <v>6844</v>
      </c>
      <c r="AK670">
        <v>1952</v>
      </c>
      <c r="AL670" t="s">
        <v>6847</v>
      </c>
    </row>
    <row r="671" spans="1:38" x14ac:dyDescent="0.25">
      <c r="A671" t="s">
        <v>3263</v>
      </c>
      <c r="B671" t="s">
        <v>3264</v>
      </c>
      <c r="C671" t="s">
        <v>3265</v>
      </c>
      <c r="D671" s="6">
        <v>0.216582063881022</v>
      </c>
      <c r="E671" s="7">
        <v>0.29173072427831598</v>
      </c>
      <c r="F671" s="10">
        <v>4.5352280934651699</v>
      </c>
      <c r="G671">
        <v>28.6004543304443</v>
      </c>
      <c r="H671">
        <v>19</v>
      </c>
      <c r="I671">
        <v>25.881103515625</v>
      </c>
      <c r="J671">
        <v>24.296140670776399</v>
      </c>
      <c r="K671">
        <v>26.942796707153299</v>
      </c>
      <c r="L671">
        <v>24.522529602050799</v>
      </c>
      <c r="M671" s="1">
        <v>407000000</v>
      </c>
      <c r="N671" s="1">
        <v>0</v>
      </c>
      <c r="O671" s="1">
        <v>61800000</v>
      </c>
      <c r="P671" s="1">
        <v>20600000</v>
      </c>
      <c r="Q671" s="1">
        <v>129000000</v>
      </c>
      <c r="R671" s="1">
        <v>24100000</v>
      </c>
      <c r="W671">
        <v>3</v>
      </c>
      <c r="X671">
        <v>43.7</v>
      </c>
      <c r="Y671">
        <v>10.8</v>
      </c>
      <c r="Z671">
        <v>10.8</v>
      </c>
      <c r="AA671">
        <v>50.34</v>
      </c>
      <c r="AB671">
        <v>0</v>
      </c>
      <c r="AC671">
        <v>9.7568000000000001</v>
      </c>
      <c r="AD671">
        <v>3</v>
      </c>
      <c r="AE671">
        <v>0</v>
      </c>
      <c r="AF671">
        <v>1</v>
      </c>
      <c r="AG671">
        <v>2</v>
      </c>
      <c r="AH671">
        <v>2</v>
      </c>
      <c r="AI671">
        <v>3</v>
      </c>
      <c r="AJ671" t="s">
        <v>3263</v>
      </c>
      <c r="AK671">
        <v>899</v>
      </c>
      <c r="AL671" t="s">
        <v>3266</v>
      </c>
    </row>
    <row r="672" spans="1:38" x14ac:dyDescent="0.25">
      <c r="A672" t="s">
        <v>6848</v>
      </c>
      <c r="B672" t="s">
        <v>1369</v>
      </c>
      <c r="C672" t="s">
        <v>6849</v>
      </c>
      <c r="D672" s="6">
        <v>0.114608130348528</v>
      </c>
      <c r="E672" s="7">
        <v>0.18619644500500601</v>
      </c>
      <c r="F672" s="10">
        <v>4.5334593454996703</v>
      </c>
      <c r="G672">
        <v>28.262485504150401</v>
      </c>
      <c r="H672">
        <v>21.035905838012699</v>
      </c>
      <c r="I672">
        <v>26.362857818603501</v>
      </c>
      <c r="J672">
        <v>21.427263259887699</v>
      </c>
      <c r="K672">
        <v>24.4298191070557</v>
      </c>
      <c r="L672">
        <v>22.991615295410199</v>
      </c>
      <c r="M672" s="1">
        <v>322000000</v>
      </c>
      <c r="N672" s="1">
        <v>2150000</v>
      </c>
      <c r="O672" s="1">
        <v>86300000</v>
      </c>
      <c r="P672" s="1">
        <v>2820000</v>
      </c>
      <c r="Q672" s="1">
        <v>22600000</v>
      </c>
      <c r="R672" s="1">
        <v>8340000</v>
      </c>
      <c r="W672">
        <v>2</v>
      </c>
      <c r="X672">
        <v>4.5999999999999996</v>
      </c>
      <c r="Y672">
        <v>4.5999999999999996</v>
      </c>
      <c r="Z672">
        <v>4.5999999999999996</v>
      </c>
      <c r="AA672">
        <v>51.494</v>
      </c>
      <c r="AB672">
        <v>4.0322999999999999E-3</v>
      </c>
      <c r="AC672">
        <v>1.9075</v>
      </c>
      <c r="AD672">
        <v>2</v>
      </c>
      <c r="AE672">
        <v>1</v>
      </c>
      <c r="AF672">
        <v>2</v>
      </c>
      <c r="AG672">
        <v>1</v>
      </c>
      <c r="AH672">
        <v>1</v>
      </c>
      <c r="AI672">
        <v>2</v>
      </c>
      <c r="AJ672" t="s">
        <v>6848</v>
      </c>
      <c r="AK672">
        <v>1953</v>
      </c>
      <c r="AL672" t="s">
        <v>6850</v>
      </c>
    </row>
    <row r="673" spans="1:38" x14ac:dyDescent="0.25">
      <c r="A673" t="s">
        <v>1882</v>
      </c>
      <c r="B673" t="s">
        <v>1883</v>
      </c>
      <c r="C673" t="s">
        <v>1884</v>
      </c>
      <c r="D673" s="6">
        <v>0.18539433027232999</v>
      </c>
      <c r="E673" s="7">
        <v>0.26508257963758802</v>
      </c>
      <c r="F673" s="10">
        <v>4.5292797088623002</v>
      </c>
      <c r="G673">
        <v>19</v>
      </c>
      <c r="H673">
        <v>19</v>
      </c>
      <c r="I673">
        <v>26.2570991516113</v>
      </c>
      <c r="J673">
        <v>19</v>
      </c>
      <c r="K673">
        <v>25.3307399749756</v>
      </c>
      <c r="L673">
        <v>19</v>
      </c>
      <c r="M673" s="1">
        <v>0</v>
      </c>
      <c r="N673" s="1">
        <v>0</v>
      </c>
      <c r="O673" s="1">
        <v>80200000</v>
      </c>
      <c r="P673" s="1">
        <v>0</v>
      </c>
      <c r="Q673" s="1">
        <v>42200000</v>
      </c>
      <c r="R673" s="1">
        <v>0</v>
      </c>
      <c r="W673">
        <v>1</v>
      </c>
      <c r="X673">
        <v>1.1000000000000001</v>
      </c>
      <c r="Y673">
        <v>1.1000000000000001</v>
      </c>
      <c r="Z673">
        <v>1.1000000000000001</v>
      </c>
      <c r="AA673">
        <v>121.46</v>
      </c>
      <c r="AB673">
        <v>1.1862000000000001E-3</v>
      </c>
      <c r="AC673">
        <v>2.1242000000000001</v>
      </c>
      <c r="AD673">
        <v>0</v>
      </c>
      <c r="AE673">
        <v>0</v>
      </c>
      <c r="AF673">
        <v>1</v>
      </c>
      <c r="AG673">
        <v>0</v>
      </c>
      <c r="AH673">
        <v>1</v>
      </c>
      <c r="AI673">
        <v>0</v>
      </c>
      <c r="AJ673" t="s">
        <v>1882</v>
      </c>
      <c r="AK673">
        <v>508</v>
      </c>
      <c r="AL673" t="s">
        <v>1885</v>
      </c>
    </row>
    <row r="674" spans="1:38" x14ac:dyDescent="0.25">
      <c r="A674" t="s">
        <v>6069</v>
      </c>
      <c r="B674" t="s">
        <v>6070</v>
      </c>
      <c r="C674" t="s">
        <v>6071</v>
      </c>
      <c r="D674" s="6">
        <v>2.2972284238168901E-3</v>
      </c>
      <c r="E674" s="7">
        <v>4.8794652980280802E-2</v>
      </c>
      <c r="F674" s="10">
        <v>4.5256951649983703</v>
      </c>
      <c r="G674">
        <v>27.920253753662099</v>
      </c>
      <c r="H674">
        <v>23.799465179443398</v>
      </c>
      <c r="I674">
        <v>28.332447052001999</v>
      </c>
      <c r="J674">
        <v>23.4676208496094</v>
      </c>
      <c r="K674">
        <v>28.212339401245099</v>
      </c>
      <c r="L674">
        <v>23.6208686828613</v>
      </c>
      <c r="M674" s="1">
        <v>254000000</v>
      </c>
      <c r="N674" s="1">
        <v>14600000</v>
      </c>
      <c r="O674" s="1">
        <v>338000000</v>
      </c>
      <c r="P674" s="1">
        <v>11600000</v>
      </c>
      <c r="Q674" s="1">
        <v>311000000</v>
      </c>
      <c r="R674" s="1">
        <v>12900000</v>
      </c>
      <c r="U674" t="s">
        <v>54</v>
      </c>
      <c r="V674" t="s">
        <v>152</v>
      </c>
      <c r="W674">
        <v>2</v>
      </c>
      <c r="X674">
        <v>2.6</v>
      </c>
      <c r="Y674">
        <v>2.6</v>
      </c>
      <c r="Z674">
        <v>2.6</v>
      </c>
      <c r="AA674">
        <v>68.668999999999997</v>
      </c>
      <c r="AB674">
        <v>7.4546999999999999E-3</v>
      </c>
      <c r="AC674">
        <v>1.3797999999999999</v>
      </c>
      <c r="AD674">
        <v>1</v>
      </c>
      <c r="AE674">
        <v>2</v>
      </c>
      <c r="AF674">
        <v>1</v>
      </c>
      <c r="AG674">
        <v>2</v>
      </c>
      <c r="AH674">
        <v>1</v>
      </c>
      <c r="AI674">
        <v>2</v>
      </c>
      <c r="AJ674" t="s">
        <v>6069</v>
      </c>
      <c r="AK674">
        <v>1720</v>
      </c>
      <c r="AL674" t="s">
        <v>6072</v>
      </c>
    </row>
    <row r="675" spans="1:38" x14ac:dyDescent="0.25">
      <c r="A675" t="s">
        <v>2905</v>
      </c>
      <c r="B675" t="s">
        <v>56</v>
      </c>
      <c r="C675" t="s">
        <v>2906</v>
      </c>
      <c r="D675" s="6">
        <v>2.8895891401512202E-3</v>
      </c>
      <c r="E675" s="7">
        <v>4.8794652980280802E-2</v>
      </c>
      <c r="F675" s="10">
        <v>4.5242169698079397</v>
      </c>
      <c r="G675">
        <v>24.01051902771</v>
      </c>
      <c r="H675">
        <v>19</v>
      </c>
      <c r="I675">
        <v>23.252052307128899</v>
      </c>
      <c r="J675">
        <v>19</v>
      </c>
      <c r="K675">
        <v>23.310079574585</v>
      </c>
      <c r="L675">
        <v>19</v>
      </c>
      <c r="M675" s="1">
        <v>16900000</v>
      </c>
      <c r="N675" s="1">
        <v>0</v>
      </c>
      <c r="O675" s="1">
        <v>9990000</v>
      </c>
      <c r="P675" s="1">
        <v>0</v>
      </c>
      <c r="Q675" s="1">
        <v>10400000</v>
      </c>
      <c r="R675" s="1">
        <v>0</v>
      </c>
      <c r="U675" t="s">
        <v>54</v>
      </c>
      <c r="V675" t="s">
        <v>152</v>
      </c>
      <c r="W675">
        <v>1</v>
      </c>
      <c r="X675">
        <v>4.0999999999999996</v>
      </c>
      <c r="Y675">
        <v>4.0999999999999996</v>
      </c>
      <c r="Z675">
        <v>4.0999999999999996</v>
      </c>
      <c r="AA675">
        <v>30.954000000000001</v>
      </c>
      <c r="AB675">
        <v>0</v>
      </c>
      <c r="AC675">
        <v>2.9430999999999998</v>
      </c>
      <c r="AD675">
        <v>1</v>
      </c>
      <c r="AE675">
        <v>0</v>
      </c>
      <c r="AF675">
        <v>1</v>
      </c>
      <c r="AG675">
        <v>0</v>
      </c>
      <c r="AH675">
        <v>1</v>
      </c>
      <c r="AI675">
        <v>0</v>
      </c>
      <c r="AJ675" t="s">
        <v>2905</v>
      </c>
      <c r="AK675">
        <v>795</v>
      </c>
      <c r="AL675" t="s">
        <v>2907</v>
      </c>
    </row>
    <row r="676" spans="1:38" x14ac:dyDescent="0.25">
      <c r="A676" t="s">
        <v>576</v>
      </c>
      <c r="B676" t="s">
        <v>56</v>
      </c>
      <c r="C676" t="s">
        <v>577</v>
      </c>
      <c r="D676" s="6">
        <v>9.0228089485701102E-2</v>
      </c>
      <c r="E676" s="7">
        <v>0.155784981768883</v>
      </c>
      <c r="F676" s="10">
        <v>4.5083897908528598</v>
      </c>
      <c r="G676">
        <v>26.618068695068398</v>
      </c>
      <c r="H676">
        <v>23.042600631713899</v>
      </c>
      <c r="I676">
        <v>26.3611850738525</v>
      </c>
      <c r="J676">
        <v>19</v>
      </c>
      <c r="K676">
        <v>25.761924743652301</v>
      </c>
      <c r="L676">
        <v>23.173408508300799</v>
      </c>
      <c r="M676" s="1">
        <v>103000000</v>
      </c>
      <c r="N676" s="1">
        <v>8640000</v>
      </c>
      <c r="O676" s="1">
        <v>86200000</v>
      </c>
      <c r="P676" s="1">
        <v>0</v>
      </c>
      <c r="Q676" s="1">
        <v>56900000</v>
      </c>
      <c r="R676" s="1">
        <v>9460000</v>
      </c>
      <c r="W676">
        <v>1</v>
      </c>
      <c r="X676">
        <v>3.8</v>
      </c>
      <c r="Y676">
        <v>3.8</v>
      </c>
      <c r="Z676">
        <v>3.8</v>
      </c>
      <c r="AA676">
        <v>33.543999999999997</v>
      </c>
      <c r="AB676">
        <v>5.8950000000000001E-3</v>
      </c>
      <c r="AC676">
        <v>1.4145000000000001</v>
      </c>
      <c r="AD676">
        <v>1</v>
      </c>
      <c r="AE676">
        <v>1</v>
      </c>
      <c r="AF676">
        <v>1</v>
      </c>
      <c r="AG676">
        <v>0</v>
      </c>
      <c r="AH676">
        <v>1</v>
      </c>
      <c r="AI676">
        <v>1</v>
      </c>
      <c r="AJ676" t="s">
        <v>576</v>
      </c>
      <c r="AK676">
        <v>145</v>
      </c>
      <c r="AL676" t="s">
        <v>578</v>
      </c>
    </row>
    <row r="677" spans="1:38" x14ac:dyDescent="0.25">
      <c r="A677" t="s">
        <v>3603</v>
      </c>
      <c r="B677" t="s">
        <v>56</v>
      </c>
      <c r="C677" t="s">
        <v>3604</v>
      </c>
      <c r="D677" s="6">
        <v>1.30177630888822E-2</v>
      </c>
      <c r="E677" s="7">
        <v>6.2085439904400297E-2</v>
      </c>
      <c r="F677" s="10">
        <v>4.5069840749104797</v>
      </c>
      <c r="G677">
        <v>28.908847808837901</v>
      </c>
      <c r="H677">
        <v>23.504457473754901</v>
      </c>
      <c r="I677">
        <v>28.628536224365199</v>
      </c>
      <c r="J677">
        <v>24.117435455322301</v>
      </c>
      <c r="K677">
        <v>27.844457626342798</v>
      </c>
      <c r="L677">
        <v>24.238996505737301</v>
      </c>
      <c r="M677" s="1">
        <v>504000000</v>
      </c>
      <c r="N677" s="1">
        <v>11900000</v>
      </c>
      <c r="O677" s="1">
        <v>415000000</v>
      </c>
      <c r="P677" s="1">
        <v>18200000</v>
      </c>
      <c r="Q677" s="1">
        <v>241000000</v>
      </c>
      <c r="R677" s="1">
        <v>19800000</v>
      </c>
      <c r="W677">
        <v>7</v>
      </c>
      <c r="X677">
        <v>19</v>
      </c>
      <c r="Y677">
        <v>19</v>
      </c>
      <c r="Z677">
        <v>19</v>
      </c>
      <c r="AA677">
        <v>44.738</v>
      </c>
      <c r="AB677">
        <v>0</v>
      </c>
      <c r="AC677">
        <v>25.989000000000001</v>
      </c>
      <c r="AD677">
        <v>7</v>
      </c>
      <c r="AE677">
        <v>4</v>
      </c>
      <c r="AF677">
        <v>7</v>
      </c>
      <c r="AG677">
        <v>4</v>
      </c>
      <c r="AH677">
        <v>6</v>
      </c>
      <c r="AI677">
        <v>3</v>
      </c>
      <c r="AJ677" t="s">
        <v>3603</v>
      </c>
      <c r="AK677">
        <v>994</v>
      </c>
      <c r="AL677" t="s">
        <v>3605</v>
      </c>
    </row>
    <row r="678" spans="1:38" x14ac:dyDescent="0.25">
      <c r="A678" t="s">
        <v>4934</v>
      </c>
      <c r="B678" t="s">
        <v>4935</v>
      </c>
      <c r="C678" t="s">
        <v>4936</v>
      </c>
      <c r="D678" s="6">
        <v>2.6405639758407401E-2</v>
      </c>
      <c r="E678" s="7">
        <v>7.6638243517565305E-2</v>
      </c>
      <c r="F678" s="10">
        <v>4.5049273173014299</v>
      </c>
      <c r="G678">
        <v>31.939996719360401</v>
      </c>
      <c r="H678">
        <v>25.967191696166999</v>
      </c>
      <c r="I678">
        <v>31.418403625488299</v>
      </c>
      <c r="J678">
        <v>27.407302856445298</v>
      </c>
      <c r="K678">
        <v>30.729230880737301</v>
      </c>
      <c r="L678">
        <v>27.1983547210693</v>
      </c>
      <c r="M678" s="1">
        <v>4120000000</v>
      </c>
      <c r="N678" s="1">
        <v>65600000</v>
      </c>
      <c r="O678" s="1">
        <v>2870000128</v>
      </c>
      <c r="P678" s="1">
        <v>178000000</v>
      </c>
      <c r="Q678" s="1">
        <v>1780000000</v>
      </c>
      <c r="R678" s="1">
        <v>154000000</v>
      </c>
      <c r="W678">
        <v>15</v>
      </c>
      <c r="X678">
        <v>40.1</v>
      </c>
      <c r="Y678">
        <v>40.1</v>
      </c>
      <c r="Z678">
        <v>40.1</v>
      </c>
      <c r="AA678">
        <v>36.567999999999998</v>
      </c>
      <c r="AB678">
        <v>0</v>
      </c>
      <c r="AC678">
        <v>156.46</v>
      </c>
      <c r="AD678">
        <v>13</v>
      </c>
      <c r="AE678">
        <v>4</v>
      </c>
      <c r="AF678">
        <v>15</v>
      </c>
      <c r="AG678">
        <v>7</v>
      </c>
      <c r="AH678">
        <v>14</v>
      </c>
      <c r="AI678">
        <v>4</v>
      </c>
      <c r="AJ678" t="s">
        <v>4934</v>
      </c>
      <c r="AK678">
        <v>1385</v>
      </c>
      <c r="AL678" t="s">
        <v>4937</v>
      </c>
    </row>
    <row r="679" spans="1:38" x14ac:dyDescent="0.25">
      <c r="A679" t="s">
        <v>6050</v>
      </c>
      <c r="B679" t="s">
        <v>2202</v>
      </c>
      <c r="C679" t="s">
        <v>6051</v>
      </c>
      <c r="D679" s="6">
        <v>4.6177308832828397E-2</v>
      </c>
      <c r="E679" s="7">
        <v>0.100320878546174</v>
      </c>
      <c r="F679" s="10">
        <v>4.5042781829834002</v>
      </c>
      <c r="G679">
        <v>34.137668609619098</v>
      </c>
      <c r="H679">
        <v>27.632007598876999</v>
      </c>
      <c r="I679">
        <v>32.735294342041001</v>
      </c>
      <c r="J679">
        <v>29.349420547485401</v>
      </c>
      <c r="K679">
        <v>32.450714111328097</v>
      </c>
      <c r="L679">
        <v>28.829414367675799</v>
      </c>
      <c r="M679" s="1">
        <v>18900000768</v>
      </c>
      <c r="N679" s="1">
        <v>208000000</v>
      </c>
      <c r="O679" s="1">
        <v>7150000128</v>
      </c>
      <c r="P679" s="1">
        <v>684000000</v>
      </c>
      <c r="Q679" s="1">
        <v>5870000128</v>
      </c>
      <c r="R679" s="1">
        <v>477000000</v>
      </c>
      <c r="W679">
        <v>23</v>
      </c>
      <c r="X679">
        <v>60.9</v>
      </c>
      <c r="Y679">
        <v>59.2</v>
      </c>
      <c r="Z679">
        <v>59.2</v>
      </c>
      <c r="AA679">
        <v>46.613999999999997</v>
      </c>
      <c r="AB679">
        <v>0</v>
      </c>
      <c r="AC679">
        <v>261.63</v>
      </c>
      <c r="AD679">
        <v>23</v>
      </c>
      <c r="AE679">
        <v>11</v>
      </c>
      <c r="AF679">
        <v>19</v>
      </c>
      <c r="AG679">
        <v>15</v>
      </c>
      <c r="AH679">
        <v>19</v>
      </c>
      <c r="AI679">
        <v>14</v>
      </c>
      <c r="AJ679" t="s">
        <v>6050</v>
      </c>
      <c r="AK679">
        <v>1714</v>
      </c>
      <c r="AL679" t="s">
        <v>6052</v>
      </c>
    </row>
    <row r="680" spans="1:38" x14ac:dyDescent="0.25">
      <c r="A680" t="s">
        <v>474</v>
      </c>
      <c r="B680" t="s">
        <v>56</v>
      </c>
      <c r="C680" t="s">
        <v>475</v>
      </c>
      <c r="D680" s="6">
        <v>3.3300083154903903E-2</v>
      </c>
      <c r="E680" s="7">
        <v>8.4539732747472396E-2</v>
      </c>
      <c r="F680" s="10">
        <v>4.5042667388915998</v>
      </c>
      <c r="G680">
        <v>26.316999435424801</v>
      </c>
      <c r="H680">
        <v>21.487384796142599</v>
      </c>
      <c r="I680">
        <v>25.299638748168899</v>
      </c>
      <c r="J680">
        <v>22.3910007476807</v>
      </c>
      <c r="K680">
        <v>24.7745475769043</v>
      </c>
      <c r="L680">
        <v>19</v>
      </c>
      <c r="M680" s="1">
        <v>83600000</v>
      </c>
      <c r="N680" s="1">
        <v>2940000</v>
      </c>
      <c r="O680" s="1">
        <v>41300000</v>
      </c>
      <c r="P680" s="1">
        <v>5500000</v>
      </c>
      <c r="Q680" s="1">
        <v>28700000</v>
      </c>
      <c r="R680" s="1">
        <v>0</v>
      </c>
      <c r="W680">
        <v>1</v>
      </c>
      <c r="X680">
        <v>4.2</v>
      </c>
      <c r="Y680">
        <v>4.2</v>
      </c>
      <c r="Z680">
        <v>4.2</v>
      </c>
      <c r="AA680">
        <v>38.697000000000003</v>
      </c>
      <c r="AB680">
        <v>0</v>
      </c>
      <c r="AC680">
        <v>9.5020000000000007</v>
      </c>
      <c r="AD680">
        <v>1</v>
      </c>
      <c r="AE680">
        <v>1</v>
      </c>
      <c r="AF680">
        <v>1</v>
      </c>
      <c r="AG680">
        <v>1</v>
      </c>
      <c r="AH680">
        <v>1</v>
      </c>
      <c r="AI680">
        <v>0</v>
      </c>
      <c r="AJ680" t="s">
        <v>474</v>
      </c>
      <c r="AK680">
        <v>116</v>
      </c>
      <c r="AL680" t="s">
        <v>476</v>
      </c>
    </row>
    <row r="681" spans="1:38" x14ac:dyDescent="0.25">
      <c r="A681" t="s">
        <v>3933</v>
      </c>
      <c r="B681" t="s">
        <v>1610</v>
      </c>
      <c r="C681" t="s">
        <v>3934</v>
      </c>
      <c r="D681" s="6">
        <v>4.4093375605592802E-2</v>
      </c>
      <c r="E681" s="7">
        <v>9.76009277307512E-2</v>
      </c>
      <c r="F681" s="10">
        <v>4.5004081726074201</v>
      </c>
      <c r="G681">
        <v>28.748552322387699</v>
      </c>
      <c r="H681">
        <v>24.754299163818398</v>
      </c>
      <c r="I681">
        <v>28.431413650512699</v>
      </c>
      <c r="J681">
        <v>25.313543319702099</v>
      </c>
      <c r="K681">
        <v>27.7957553863525</v>
      </c>
      <c r="L681">
        <v>21.406654357910199</v>
      </c>
      <c r="M681" s="1">
        <v>451000000</v>
      </c>
      <c r="N681" s="1">
        <v>28300000</v>
      </c>
      <c r="O681" s="1">
        <v>362000000</v>
      </c>
      <c r="P681" s="1">
        <v>41700000</v>
      </c>
      <c r="Q681" s="1">
        <v>233000000</v>
      </c>
      <c r="R681" s="1">
        <v>2780000</v>
      </c>
      <c r="W681">
        <v>5</v>
      </c>
      <c r="X681">
        <v>28.8</v>
      </c>
      <c r="Y681">
        <v>28.8</v>
      </c>
      <c r="Z681">
        <v>28.8</v>
      </c>
      <c r="AA681">
        <v>25.145</v>
      </c>
      <c r="AB681">
        <v>0</v>
      </c>
      <c r="AC681">
        <v>13.593999999999999</v>
      </c>
      <c r="AD681">
        <v>5</v>
      </c>
      <c r="AE681">
        <v>2</v>
      </c>
      <c r="AF681">
        <v>5</v>
      </c>
      <c r="AG681">
        <v>3</v>
      </c>
      <c r="AH681">
        <v>4</v>
      </c>
      <c r="AI681">
        <v>1</v>
      </c>
      <c r="AJ681" t="s">
        <v>3933</v>
      </c>
      <c r="AK681">
        <v>1091</v>
      </c>
      <c r="AL681" t="s">
        <v>3935</v>
      </c>
    </row>
    <row r="682" spans="1:38" x14ac:dyDescent="0.25">
      <c r="A682" t="s">
        <v>7793</v>
      </c>
      <c r="B682" t="s">
        <v>7781</v>
      </c>
      <c r="C682" t="s">
        <v>7794</v>
      </c>
      <c r="D682" s="6">
        <v>2.3456229463324201E-2</v>
      </c>
      <c r="E682" s="7">
        <v>7.3172117867988606E-2</v>
      </c>
      <c r="F682" s="10">
        <v>4.5003019968668596</v>
      </c>
      <c r="G682">
        <v>26.7259845733643</v>
      </c>
      <c r="H682">
        <v>21.164228439331101</v>
      </c>
      <c r="I682">
        <v>26.1074924468994</v>
      </c>
      <c r="J682">
        <v>21.342994689941399</v>
      </c>
      <c r="K682">
        <v>25.936069488525401</v>
      </c>
      <c r="L682">
        <v>22.761417388916001</v>
      </c>
      <c r="M682" s="1">
        <v>111000000</v>
      </c>
      <c r="N682" s="1">
        <v>2350000</v>
      </c>
      <c r="O682" s="1">
        <v>72300000</v>
      </c>
      <c r="P682" s="1">
        <v>2660000</v>
      </c>
      <c r="Q682" s="1">
        <v>64200000</v>
      </c>
      <c r="R682" s="1">
        <v>7110000</v>
      </c>
      <c r="W682">
        <v>3</v>
      </c>
      <c r="X682">
        <v>15</v>
      </c>
      <c r="Y682">
        <v>15</v>
      </c>
      <c r="Z682">
        <v>15</v>
      </c>
      <c r="AA682">
        <v>22.207000000000001</v>
      </c>
      <c r="AB682">
        <v>0</v>
      </c>
      <c r="AC682">
        <v>4.4679000000000002</v>
      </c>
      <c r="AD682">
        <v>3</v>
      </c>
      <c r="AE682">
        <v>2</v>
      </c>
      <c r="AF682">
        <v>2</v>
      </c>
      <c r="AG682">
        <v>1</v>
      </c>
      <c r="AH682">
        <v>2</v>
      </c>
      <c r="AI682">
        <v>2</v>
      </c>
      <c r="AJ682" t="s">
        <v>7793</v>
      </c>
      <c r="AK682">
        <v>2256</v>
      </c>
      <c r="AL682" t="s">
        <v>7795</v>
      </c>
    </row>
    <row r="683" spans="1:38" x14ac:dyDescent="0.25">
      <c r="A683" t="s">
        <v>1249</v>
      </c>
      <c r="B683" t="s">
        <v>1250</v>
      </c>
      <c r="C683" t="s">
        <v>1251</v>
      </c>
      <c r="D683" s="6">
        <v>7.9912821646482696E-3</v>
      </c>
      <c r="E683" s="7">
        <v>5.59258827328354E-2</v>
      </c>
      <c r="F683" s="10">
        <v>4.4981721242268904</v>
      </c>
      <c r="G683">
        <v>28.9259223937988</v>
      </c>
      <c r="H683">
        <v>24.4551296234131</v>
      </c>
      <c r="I683">
        <v>29.264724731445298</v>
      </c>
      <c r="J683">
        <v>24.052583694458001</v>
      </c>
      <c r="K683">
        <v>28.611047744751001</v>
      </c>
      <c r="L683">
        <v>24.799465179443398</v>
      </c>
      <c r="M683" s="1">
        <v>510000000</v>
      </c>
      <c r="N683" s="1">
        <v>23000000</v>
      </c>
      <c r="O683" s="1">
        <v>645000000</v>
      </c>
      <c r="P683" s="1">
        <v>17400000</v>
      </c>
      <c r="Q683" s="1">
        <v>410000000</v>
      </c>
      <c r="R683" s="1">
        <v>29200000</v>
      </c>
      <c r="W683">
        <v>12</v>
      </c>
      <c r="X683">
        <v>13.5</v>
      </c>
      <c r="Y683">
        <v>13.5</v>
      </c>
      <c r="Z683">
        <v>13.5</v>
      </c>
      <c r="AA683">
        <v>102.97</v>
      </c>
      <c r="AB683">
        <v>0</v>
      </c>
      <c r="AC683">
        <v>32.356999999999999</v>
      </c>
      <c r="AD683">
        <v>7</v>
      </c>
      <c r="AE683">
        <v>3</v>
      </c>
      <c r="AF683">
        <v>12</v>
      </c>
      <c r="AG683">
        <v>2</v>
      </c>
      <c r="AH683">
        <v>8</v>
      </c>
      <c r="AI683">
        <v>3</v>
      </c>
      <c r="AJ683" t="s">
        <v>1249</v>
      </c>
      <c r="AK683">
        <v>330</v>
      </c>
      <c r="AL683" t="s">
        <v>1252</v>
      </c>
    </row>
    <row r="684" spans="1:38" x14ac:dyDescent="0.25">
      <c r="A684" t="s">
        <v>651</v>
      </c>
      <c r="B684" t="s">
        <v>652</v>
      </c>
      <c r="C684" t="s">
        <v>653</v>
      </c>
      <c r="D684" s="6">
        <v>2.5928980465531801E-2</v>
      </c>
      <c r="E684" s="7">
        <v>7.6010157812647E-2</v>
      </c>
      <c r="F684" s="10">
        <v>4.49640337626139</v>
      </c>
      <c r="G684">
        <v>33.714977264404297</v>
      </c>
      <c r="H684">
        <v>27.789548873901399</v>
      </c>
      <c r="I684">
        <v>32.385353088378899</v>
      </c>
      <c r="J684">
        <v>28.280296325683601</v>
      </c>
      <c r="K684">
        <v>31.9294528961182</v>
      </c>
      <c r="L684">
        <v>28.470727920532202</v>
      </c>
      <c r="M684" s="1">
        <v>14099999744</v>
      </c>
      <c r="N684" s="1">
        <v>232000000</v>
      </c>
      <c r="O684" s="1">
        <v>5609999872</v>
      </c>
      <c r="P684" s="1">
        <v>326000000</v>
      </c>
      <c r="Q684" s="1">
        <v>4089999872</v>
      </c>
      <c r="R684" s="1">
        <v>372000000</v>
      </c>
      <c r="W684">
        <v>7</v>
      </c>
      <c r="X684">
        <v>82.7</v>
      </c>
      <c r="Y684">
        <v>22.4</v>
      </c>
      <c r="Z684">
        <v>13.5</v>
      </c>
      <c r="AA684">
        <v>26.734999999999999</v>
      </c>
      <c r="AB684">
        <v>0</v>
      </c>
      <c r="AC684">
        <v>59.832000000000001</v>
      </c>
      <c r="AD684">
        <v>7</v>
      </c>
      <c r="AE684">
        <v>5</v>
      </c>
      <c r="AF684">
        <v>6</v>
      </c>
      <c r="AG684">
        <v>5</v>
      </c>
      <c r="AH684">
        <v>6</v>
      </c>
      <c r="AI684">
        <v>5</v>
      </c>
      <c r="AJ684" t="s">
        <v>651</v>
      </c>
      <c r="AK684">
        <v>166</v>
      </c>
      <c r="AL684" t="s">
        <v>654</v>
      </c>
    </row>
    <row r="685" spans="1:38" x14ac:dyDescent="0.25">
      <c r="A685" t="s">
        <v>1689</v>
      </c>
      <c r="B685" t="s">
        <v>56</v>
      </c>
      <c r="C685" t="s">
        <v>1690</v>
      </c>
      <c r="D685" s="6">
        <v>5.0624417050578498E-2</v>
      </c>
      <c r="E685" s="7">
        <v>0.105855371112326</v>
      </c>
      <c r="F685" s="10">
        <v>4.4954490661621103</v>
      </c>
      <c r="G685">
        <v>29.355735778808601</v>
      </c>
      <c r="H685">
        <v>22.9759635925293</v>
      </c>
      <c r="I685">
        <v>28.399173736572301</v>
      </c>
      <c r="J685">
        <v>24.035905838012699</v>
      </c>
      <c r="K685">
        <v>27.179496765136701</v>
      </c>
      <c r="L685">
        <v>24.4361896514893</v>
      </c>
      <c r="M685" s="1">
        <v>687000000</v>
      </c>
      <c r="N685" s="1">
        <v>8250000</v>
      </c>
      <c r="O685" s="1">
        <v>354000000</v>
      </c>
      <c r="P685" s="1">
        <v>17200000</v>
      </c>
      <c r="Q685" s="1">
        <v>152000000</v>
      </c>
      <c r="R685" s="1">
        <v>22700000</v>
      </c>
      <c r="W685">
        <v>8</v>
      </c>
      <c r="X685">
        <v>23.9</v>
      </c>
      <c r="Y685">
        <v>23.9</v>
      </c>
      <c r="Z685">
        <v>23.9</v>
      </c>
      <c r="AA685">
        <v>48.704999999999998</v>
      </c>
      <c r="AB685">
        <v>0</v>
      </c>
      <c r="AC685">
        <v>56.343000000000004</v>
      </c>
      <c r="AD685">
        <v>8</v>
      </c>
      <c r="AE685">
        <v>2</v>
      </c>
      <c r="AF685">
        <v>7</v>
      </c>
      <c r="AG685">
        <v>3</v>
      </c>
      <c r="AH685">
        <v>5</v>
      </c>
      <c r="AI685">
        <v>4</v>
      </c>
      <c r="AJ685" t="s">
        <v>1689</v>
      </c>
      <c r="AK685">
        <v>453</v>
      </c>
      <c r="AL685" t="s">
        <v>1691</v>
      </c>
    </row>
    <row r="686" spans="1:38" x14ac:dyDescent="0.25">
      <c r="A686" t="s">
        <v>4589</v>
      </c>
      <c r="B686" t="s">
        <v>4590</v>
      </c>
      <c r="C686" t="s">
        <v>4591</v>
      </c>
      <c r="D686" s="6">
        <v>0.14461636553840401</v>
      </c>
      <c r="E686" s="7">
        <v>0.22269618727604901</v>
      </c>
      <c r="F686" s="10">
        <v>4.4866549173990897</v>
      </c>
      <c r="G686">
        <v>25.9737758636475</v>
      </c>
      <c r="H686">
        <v>19</v>
      </c>
      <c r="I686">
        <v>24.779565811157202</v>
      </c>
      <c r="J686">
        <v>19</v>
      </c>
      <c r="K686">
        <v>22.616386413574201</v>
      </c>
      <c r="L686">
        <v>21.909763336181602</v>
      </c>
      <c r="M686" s="1">
        <v>65900000</v>
      </c>
      <c r="N686" s="1">
        <v>0</v>
      </c>
      <c r="O686" s="1">
        <v>28800000</v>
      </c>
      <c r="P686" s="1">
        <v>0</v>
      </c>
      <c r="Q686" s="1">
        <v>6430000</v>
      </c>
      <c r="R686" s="1">
        <v>3940000</v>
      </c>
      <c r="S686" t="s">
        <v>54</v>
      </c>
      <c r="W686">
        <v>1</v>
      </c>
      <c r="X686">
        <v>0.9</v>
      </c>
      <c r="Y686">
        <v>0.9</v>
      </c>
      <c r="Z686">
        <v>0.9</v>
      </c>
      <c r="AA686">
        <v>92.790999999999997</v>
      </c>
      <c r="AB686">
        <v>1</v>
      </c>
      <c r="AC686">
        <v>-2</v>
      </c>
      <c r="AD686">
        <v>1</v>
      </c>
      <c r="AE686">
        <v>0</v>
      </c>
      <c r="AF686">
        <v>1</v>
      </c>
      <c r="AG686">
        <v>0</v>
      </c>
      <c r="AH686">
        <v>1</v>
      </c>
      <c r="AI686">
        <v>1</v>
      </c>
      <c r="AJ686" t="s">
        <v>4589</v>
      </c>
      <c r="AK686">
        <v>1282</v>
      </c>
      <c r="AL686" t="s">
        <v>4592</v>
      </c>
    </row>
    <row r="687" spans="1:38" x14ac:dyDescent="0.25">
      <c r="A687" t="s">
        <v>4380</v>
      </c>
      <c r="B687" t="s">
        <v>56</v>
      </c>
      <c r="C687" t="s">
        <v>4381</v>
      </c>
      <c r="D687" s="6">
        <v>0.120625959007786</v>
      </c>
      <c r="E687" s="7">
        <v>0.19329637859694801</v>
      </c>
      <c r="F687" s="10">
        <v>4.48597017923991</v>
      </c>
      <c r="G687">
        <v>27.1983547210693</v>
      </c>
      <c r="H687">
        <v>22.989885330200199</v>
      </c>
      <c r="I687">
        <v>26.589780807495099</v>
      </c>
      <c r="J687">
        <v>19</v>
      </c>
      <c r="K687">
        <v>25.9627876281738</v>
      </c>
      <c r="L687">
        <v>24.303127288818398</v>
      </c>
      <c r="M687" s="1">
        <v>154000000</v>
      </c>
      <c r="N687" s="1">
        <v>8330000</v>
      </c>
      <c r="O687" s="1">
        <v>101000000</v>
      </c>
      <c r="P687" s="1">
        <v>0</v>
      </c>
      <c r="Q687" s="1">
        <v>65400000</v>
      </c>
      <c r="R687" s="1">
        <v>20700000</v>
      </c>
      <c r="W687">
        <v>1</v>
      </c>
      <c r="X687">
        <v>6.7</v>
      </c>
      <c r="Y687">
        <v>6.7</v>
      </c>
      <c r="Z687">
        <v>6.7</v>
      </c>
      <c r="AA687">
        <v>22.824999999999999</v>
      </c>
      <c r="AB687">
        <v>2.3446999999999999E-3</v>
      </c>
      <c r="AC687">
        <v>2.0499999999999998</v>
      </c>
      <c r="AD687">
        <v>1</v>
      </c>
      <c r="AE687">
        <v>1</v>
      </c>
      <c r="AF687">
        <v>1</v>
      </c>
      <c r="AG687">
        <v>0</v>
      </c>
      <c r="AH687">
        <v>1</v>
      </c>
      <c r="AI687">
        <v>1</v>
      </c>
      <c r="AJ687" t="s">
        <v>4380</v>
      </c>
      <c r="AK687">
        <v>1221</v>
      </c>
      <c r="AL687" t="s">
        <v>4382</v>
      </c>
    </row>
    <row r="688" spans="1:38" x14ac:dyDescent="0.25">
      <c r="A688" t="s">
        <v>3699</v>
      </c>
      <c r="B688" t="s">
        <v>56</v>
      </c>
      <c r="C688" t="s">
        <v>3700</v>
      </c>
      <c r="D688" s="6">
        <v>4.5670270571132199E-3</v>
      </c>
      <c r="E688" s="7">
        <v>5.1573543817604199E-2</v>
      </c>
      <c r="F688" s="10">
        <v>4.4851608276367196</v>
      </c>
      <c r="G688">
        <v>24.093456268310501</v>
      </c>
      <c r="H688">
        <v>19</v>
      </c>
      <c r="I688">
        <v>23.179496765136701</v>
      </c>
      <c r="J688">
        <v>19</v>
      </c>
      <c r="K688">
        <v>23.182529449462901</v>
      </c>
      <c r="L688">
        <v>19</v>
      </c>
      <c r="M688" s="1">
        <v>17900000</v>
      </c>
      <c r="N688" s="1">
        <v>0</v>
      </c>
      <c r="O688" s="1">
        <v>9500000</v>
      </c>
      <c r="P688" s="1">
        <v>0</v>
      </c>
      <c r="Q688" s="1">
        <v>9520000</v>
      </c>
      <c r="R688" s="1">
        <v>0</v>
      </c>
      <c r="S688" t="s">
        <v>54</v>
      </c>
      <c r="W688">
        <v>1</v>
      </c>
      <c r="X688">
        <v>4.7</v>
      </c>
      <c r="Y688">
        <v>2.1</v>
      </c>
      <c r="Z688">
        <v>2.1</v>
      </c>
      <c r="AA688">
        <v>51.235999999999997</v>
      </c>
      <c r="AB688">
        <v>1</v>
      </c>
      <c r="AC688">
        <v>-2</v>
      </c>
      <c r="AD688">
        <v>1</v>
      </c>
      <c r="AE688">
        <v>0</v>
      </c>
      <c r="AF688">
        <v>1</v>
      </c>
      <c r="AG688">
        <v>0</v>
      </c>
      <c r="AH688">
        <v>1</v>
      </c>
      <c r="AI688">
        <v>0</v>
      </c>
      <c r="AJ688" t="s">
        <v>3699</v>
      </c>
      <c r="AK688">
        <v>1022</v>
      </c>
      <c r="AL688" t="s">
        <v>3701</v>
      </c>
    </row>
    <row r="689" spans="1:38" x14ac:dyDescent="0.25">
      <c r="A689" t="s">
        <v>2185</v>
      </c>
      <c r="B689" t="s">
        <v>2186</v>
      </c>
      <c r="C689" t="s">
        <v>2187</v>
      </c>
      <c r="D689" s="6">
        <v>3.6956766118504097E-2</v>
      </c>
      <c r="E689" s="7">
        <v>8.7789328831226907E-2</v>
      </c>
      <c r="F689" s="10">
        <v>4.4829533894856803</v>
      </c>
      <c r="G689">
        <v>24.691789627075199</v>
      </c>
      <c r="H689">
        <v>19</v>
      </c>
      <c r="I689">
        <v>23.931568145751999</v>
      </c>
      <c r="J689">
        <v>21.176456451416001</v>
      </c>
      <c r="K689">
        <v>24.001958847045898</v>
      </c>
      <c r="L689">
        <v>19</v>
      </c>
      <c r="M689" s="1">
        <v>27100000</v>
      </c>
      <c r="N689" s="1">
        <v>0</v>
      </c>
      <c r="O689" s="1">
        <v>16000000</v>
      </c>
      <c r="P689" s="1">
        <v>2370000</v>
      </c>
      <c r="Q689" s="1">
        <v>16800000</v>
      </c>
      <c r="R689" s="1">
        <v>0</v>
      </c>
      <c r="W689">
        <v>1</v>
      </c>
      <c r="X689">
        <v>4.0999999999999996</v>
      </c>
      <c r="Y689">
        <v>2.2999999999999998</v>
      </c>
      <c r="Z689">
        <v>2.2999999999999998</v>
      </c>
      <c r="AA689">
        <v>51.445</v>
      </c>
      <c r="AB689">
        <v>5.9012999999999999E-3</v>
      </c>
      <c r="AC689">
        <v>1.4293</v>
      </c>
      <c r="AD689">
        <v>1</v>
      </c>
      <c r="AE689">
        <v>0</v>
      </c>
      <c r="AF689">
        <v>1</v>
      </c>
      <c r="AG689">
        <v>1</v>
      </c>
      <c r="AH689">
        <v>1</v>
      </c>
      <c r="AI689">
        <v>0</v>
      </c>
      <c r="AJ689" t="s">
        <v>2185</v>
      </c>
      <c r="AK689">
        <v>592</v>
      </c>
      <c r="AL689" t="s">
        <v>2188</v>
      </c>
    </row>
    <row r="690" spans="1:38" x14ac:dyDescent="0.25">
      <c r="A690" t="s">
        <v>2051</v>
      </c>
      <c r="B690" t="s">
        <v>2052</v>
      </c>
      <c r="C690" t="s">
        <v>2053</v>
      </c>
      <c r="D690" s="6">
        <v>1.5211331369248699E-2</v>
      </c>
      <c r="E690" s="7">
        <v>6.4405177998023103E-2</v>
      </c>
      <c r="F690" s="10">
        <v>4.4793987274169904</v>
      </c>
      <c r="G690">
        <v>29.829414367675799</v>
      </c>
      <c r="H690">
        <v>24.637546539306602</v>
      </c>
      <c r="I690">
        <v>29.5554504394531</v>
      </c>
      <c r="J690">
        <v>24.686456680297901</v>
      </c>
      <c r="K690">
        <v>29.246717453002901</v>
      </c>
      <c r="L690">
        <v>25.869382858276399</v>
      </c>
      <c r="M690" s="1">
        <v>954000000</v>
      </c>
      <c r="N690" s="1">
        <v>26100000</v>
      </c>
      <c r="O690" s="1">
        <v>789000000</v>
      </c>
      <c r="P690" s="1">
        <v>27000000</v>
      </c>
      <c r="Q690" s="1">
        <v>637000000</v>
      </c>
      <c r="R690" s="1">
        <v>61300000</v>
      </c>
      <c r="W690">
        <v>18</v>
      </c>
      <c r="X690">
        <v>18</v>
      </c>
      <c r="Y690">
        <v>18</v>
      </c>
      <c r="Z690">
        <v>18</v>
      </c>
      <c r="AA690">
        <v>135.06</v>
      </c>
      <c r="AB690">
        <v>0</v>
      </c>
      <c r="AC690">
        <v>61.335000000000001</v>
      </c>
      <c r="AD690">
        <v>18</v>
      </c>
      <c r="AE690">
        <v>7</v>
      </c>
      <c r="AF690">
        <v>16</v>
      </c>
      <c r="AG690">
        <v>6</v>
      </c>
      <c r="AH690">
        <v>16</v>
      </c>
      <c r="AI690">
        <v>9</v>
      </c>
      <c r="AJ690" t="s">
        <v>2051</v>
      </c>
      <c r="AK690">
        <v>554</v>
      </c>
      <c r="AL690" t="s">
        <v>2054</v>
      </c>
    </row>
    <row r="691" spans="1:38" x14ac:dyDescent="0.25">
      <c r="A691" t="s">
        <v>4128</v>
      </c>
      <c r="B691" t="s">
        <v>4129</v>
      </c>
      <c r="C691" t="s">
        <v>4130</v>
      </c>
      <c r="D691" s="6">
        <v>5.0505261811755402E-2</v>
      </c>
      <c r="E691" s="7">
        <v>0.10576162072777399</v>
      </c>
      <c r="F691" s="10">
        <v>4.4765383402506496</v>
      </c>
      <c r="G691">
        <v>33.915275573730497</v>
      </c>
      <c r="H691">
        <v>27.366197586059599</v>
      </c>
      <c r="I691">
        <v>32.541210174560497</v>
      </c>
      <c r="J691">
        <v>28.853408813476602</v>
      </c>
      <c r="K691">
        <v>32.095848083496101</v>
      </c>
      <c r="L691">
        <v>28.903112411498999</v>
      </c>
      <c r="M691" s="1">
        <v>16199999488</v>
      </c>
      <c r="N691" s="1">
        <v>173000000</v>
      </c>
      <c r="O691" s="1">
        <v>6249999872</v>
      </c>
      <c r="P691" s="1">
        <v>485000000</v>
      </c>
      <c r="Q691" s="1">
        <v>4590000128</v>
      </c>
      <c r="R691" s="1">
        <v>502000000</v>
      </c>
      <c r="W691">
        <v>52</v>
      </c>
      <c r="X691">
        <v>49.9</v>
      </c>
      <c r="Y691">
        <v>49.1</v>
      </c>
      <c r="Z691">
        <v>49.1</v>
      </c>
      <c r="AA691">
        <v>113.94</v>
      </c>
      <c r="AB691">
        <v>0</v>
      </c>
      <c r="AC691">
        <v>323.31</v>
      </c>
      <c r="AD691">
        <v>50</v>
      </c>
      <c r="AE691">
        <v>17</v>
      </c>
      <c r="AF691">
        <v>46</v>
      </c>
      <c r="AG691">
        <v>29</v>
      </c>
      <c r="AH691">
        <v>43</v>
      </c>
      <c r="AI691">
        <v>27</v>
      </c>
      <c r="AJ691" t="s">
        <v>4128</v>
      </c>
      <c r="AK691">
        <v>1147</v>
      </c>
      <c r="AL691" t="s">
        <v>4131</v>
      </c>
    </row>
    <row r="692" spans="1:38" x14ac:dyDescent="0.25">
      <c r="A692" t="s">
        <v>2899</v>
      </c>
      <c r="B692" t="s">
        <v>56</v>
      </c>
      <c r="C692" t="s">
        <v>2900</v>
      </c>
      <c r="D692" s="6">
        <v>1.1978606086980099E-2</v>
      </c>
      <c r="E692" s="7">
        <v>6.20459153669006E-2</v>
      </c>
      <c r="F692" s="10">
        <v>4.4748814900716098</v>
      </c>
      <c r="G692">
        <v>30.034856796264599</v>
      </c>
      <c r="H692">
        <v>24.575424194335898</v>
      </c>
      <c r="I692">
        <v>29.566379547119102</v>
      </c>
      <c r="J692">
        <v>25.659488677978501</v>
      </c>
      <c r="K692">
        <v>29.642375946044901</v>
      </c>
      <c r="L692">
        <v>25.5840549468994</v>
      </c>
      <c r="M692" s="1">
        <v>1100000000</v>
      </c>
      <c r="N692" s="1">
        <v>25000000</v>
      </c>
      <c r="O692" s="1">
        <v>795000000</v>
      </c>
      <c r="P692" s="1">
        <v>53000000</v>
      </c>
      <c r="Q692" s="1">
        <v>838000000</v>
      </c>
      <c r="R692" s="1">
        <v>50300000</v>
      </c>
      <c r="W692">
        <v>7</v>
      </c>
      <c r="X692">
        <v>47.6</v>
      </c>
      <c r="Y692">
        <v>47.6</v>
      </c>
      <c r="Z692">
        <v>47.6</v>
      </c>
      <c r="AA692">
        <v>24.46</v>
      </c>
      <c r="AB692">
        <v>0</v>
      </c>
      <c r="AC692">
        <v>73.873000000000005</v>
      </c>
      <c r="AD692">
        <v>7</v>
      </c>
      <c r="AE692">
        <v>1</v>
      </c>
      <c r="AF692">
        <v>6</v>
      </c>
      <c r="AG692">
        <v>2</v>
      </c>
      <c r="AH692">
        <v>7</v>
      </c>
      <c r="AI692">
        <v>2</v>
      </c>
      <c r="AJ692" t="s">
        <v>2899</v>
      </c>
      <c r="AK692">
        <v>793</v>
      </c>
      <c r="AL692" t="s">
        <v>2901</v>
      </c>
    </row>
    <row r="693" spans="1:38" x14ac:dyDescent="0.25">
      <c r="A693" t="s">
        <v>3966</v>
      </c>
      <c r="B693" t="s">
        <v>3967</v>
      </c>
      <c r="C693" t="s">
        <v>3968</v>
      </c>
      <c r="D693" s="6">
        <v>3.5825008293071503E-2</v>
      </c>
      <c r="E693" s="7">
        <v>8.7193193670455596E-2</v>
      </c>
      <c r="F693" s="10">
        <v>4.4678980509440098</v>
      </c>
      <c r="G693">
        <v>34.114582061767599</v>
      </c>
      <c r="H693">
        <v>27.920253753662099</v>
      </c>
      <c r="I693">
        <v>32.9556694030762</v>
      </c>
      <c r="J693">
        <v>29.174741744995099</v>
      </c>
      <c r="K693">
        <v>32.351528167724602</v>
      </c>
      <c r="L693">
        <v>28.923089981079102</v>
      </c>
      <c r="M693" s="1">
        <v>18599999488</v>
      </c>
      <c r="N693" s="1">
        <v>254000000</v>
      </c>
      <c r="O693" s="1">
        <v>8329999872</v>
      </c>
      <c r="P693" s="1">
        <v>606000000</v>
      </c>
      <c r="Q693" s="1">
        <v>5480000000</v>
      </c>
      <c r="R693" s="1">
        <v>509000000</v>
      </c>
      <c r="W693">
        <v>52</v>
      </c>
      <c r="X693">
        <v>50.5</v>
      </c>
      <c r="Y693">
        <v>50.5</v>
      </c>
      <c r="Z693">
        <v>50.5</v>
      </c>
      <c r="AA693">
        <v>125.43</v>
      </c>
      <c r="AB693">
        <v>0</v>
      </c>
      <c r="AC693">
        <v>323.31</v>
      </c>
      <c r="AD693">
        <v>49</v>
      </c>
      <c r="AE693">
        <v>17</v>
      </c>
      <c r="AF693">
        <v>45</v>
      </c>
      <c r="AG693">
        <v>25</v>
      </c>
      <c r="AH693">
        <v>42</v>
      </c>
      <c r="AI693">
        <v>24</v>
      </c>
      <c r="AJ693" t="s">
        <v>3966</v>
      </c>
      <c r="AK693">
        <v>1100</v>
      </c>
      <c r="AL693" t="s">
        <v>3969</v>
      </c>
    </row>
    <row r="694" spans="1:38" x14ac:dyDescent="0.25">
      <c r="A694" t="s">
        <v>3682</v>
      </c>
      <c r="B694" t="s">
        <v>2286</v>
      </c>
      <c r="C694" t="s">
        <v>3683</v>
      </c>
      <c r="D694" s="6">
        <v>2.28644864621769E-3</v>
      </c>
      <c r="E694" s="7">
        <v>4.8794652980280802E-2</v>
      </c>
      <c r="F694" s="10">
        <v>4.4655984242757203</v>
      </c>
      <c r="G694">
        <v>28.427423477172901</v>
      </c>
      <c r="H694">
        <v>23.848045349121101</v>
      </c>
      <c r="I694">
        <v>27.964992523193398</v>
      </c>
      <c r="J694">
        <v>23.9134216308594</v>
      </c>
      <c r="K694">
        <v>27.7259845733643</v>
      </c>
      <c r="L694">
        <v>22.960138320922901</v>
      </c>
      <c r="M694" s="1">
        <v>361000000</v>
      </c>
      <c r="N694" s="1">
        <v>15100000</v>
      </c>
      <c r="O694" s="1">
        <v>262000000</v>
      </c>
      <c r="P694" s="1">
        <v>15800000</v>
      </c>
      <c r="Q694" s="1">
        <v>222000000</v>
      </c>
      <c r="R694" s="1">
        <v>8160000</v>
      </c>
      <c r="U694" t="s">
        <v>54</v>
      </c>
      <c r="V694" t="s">
        <v>152</v>
      </c>
      <c r="W694">
        <v>3</v>
      </c>
      <c r="X694">
        <v>19.899999999999999</v>
      </c>
      <c r="Y694">
        <v>19.899999999999999</v>
      </c>
      <c r="Z694">
        <v>19.899999999999999</v>
      </c>
      <c r="AA694">
        <v>17.821999999999999</v>
      </c>
      <c r="AB694">
        <v>0</v>
      </c>
      <c r="AC694">
        <v>15.584</v>
      </c>
      <c r="AD694">
        <v>3</v>
      </c>
      <c r="AE694">
        <v>2</v>
      </c>
      <c r="AF694">
        <v>3</v>
      </c>
      <c r="AG694">
        <v>2</v>
      </c>
      <c r="AH694">
        <v>3</v>
      </c>
      <c r="AI694">
        <v>2</v>
      </c>
      <c r="AJ694" t="s">
        <v>3682</v>
      </c>
      <c r="AK694">
        <v>1017</v>
      </c>
      <c r="AL694" t="s">
        <v>3684</v>
      </c>
    </row>
    <row r="695" spans="1:38" x14ac:dyDescent="0.25">
      <c r="A695" t="s">
        <v>7815</v>
      </c>
      <c r="B695" t="s">
        <v>7781</v>
      </c>
      <c r="C695" t="s">
        <v>7816</v>
      </c>
      <c r="D695" s="6">
        <v>2.02475219849786E-2</v>
      </c>
      <c r="E695" s="7">
        <v>7.0121279656454899E-2</v>
      </c>
      <c r="F695" s="10">
        <v>4.4644457499186201</v>
      </c>
      <c r="G695">
        <v>30.671348571777301</v>
      </c>
      <c r="H695">
        <v>25.1565341949463</v>
      </c>
      <c r="I695">
        <v>29.619819641113299</v>
      </c>
      <c r="J695">
        <v>25.0317058563232</v>
      </c>
      <c r="K695">
        <v>28.8915710449219</v>
      </c>
      <c r="L695">
        <v>25.601161956787099</v>
      </c>
      <c r="M695" s="1">
        <v>1710000000</v>
      </c>
      <c r="N695" s="1">
        <v>37400000</v>
      </c>
      <c r="O695" s="1">
        <v>825000000</v>
      </c>
      <c r="P695" s="1">
        <v>34300000</v>
      </c>
      <c r="Q695" s="1">
        <v>498000000</v>
      </c>
      <c r="R695" s="1">
        <v>50900000</v>
      </c>
      <c r="W695">
        <v>12</v>
      </c>
      <c r="X695">
        <v>59.9</v>
      </c>
      <c r="Y695">
        <v>59.9</v>
      </c>
      <c r="Z695">
        <v>59.9</v>
      </c>
      <c r="AA695">
        <v>24.495000000000001</v>
      </c>
      <c r="AB695">
        <v>0</v>
      </c>
      <c r="AC695">
        <v>108.49</v>
      </c>
      <c r="AD695">
        <v>12</v>
      </c>
      <c r="AE695">
        <v>4</v>
      </c>
      <c r="AF695">
        <v>11</v>
      </c>
      <c r="AG695">
        <v>5</v>
      </c>
      <c r="AH695">
        <v>8</v>
      </c>
      <c r="AI695">
        <v>4</v>
      </c>
      <c r="AJ695" t="s">
        <v>7815</v>
      </c>
      <c r="AK695">
        <v>2263</v>
      </c>
      <c r="AL695" t="s">
        <v>7817</v>
      </c>
    </row>
    <row r="696" spans="1:38" x14ac:dyDescent="0.25">
      <c r="A696" t="s">
        <v>4328</v>
      </c>
      <c r="B696" t="s">
        <v>4329</v>
      </c>
      <c r="C696" t="s">
        <v>4330</v>
      </c>
      <c r="D696" s="6">
        <v>5.6771930865039497E-2</v>
      </c>
      <c r="E696" s="7">
        <v>0.113880436879013</v>
      </c>
      <c r="F696" s="10">
        <v>4.4597784678141297</v>
      </c>
      <c r="G696">
        <v>31.418403625488299</v>
      </c>
      <c r="H696">
        <v>24.823959350585898</v>
      </c>
      <c r="I696">
        <v>30.712928771972699</v>
      </c>
      <c r="J696">
        <v>26.789548873901399</v>
      </c>
      <c r="K696">
        <v>30.308778762817401</v>
      </c>
      <c r="L696">
        <v>27.447267532348601</v>
      </c>
      <c r="M696" s="1">
        <v>2870000128</v>
      </c>
      <c r="N696" s="1">
        <v>29700000</v>
      </c>
      <c r="O696" s="1">
        <v>1760000000</v>
      </c>
      <c r="P696" s="1">
        <v>116000000</v>
      </c>
      <c r="Q696" s="1">
        <v>1330000000</v>
      </c>
      <c r="R696" s="1">
        <v>183000000</v>
      </c>
      <c r="W696">
        <v>14</v>
      </c>
      <c r="X696">
        <v>41.2</v>
      </c>
      <c r="Y696">
        <v>41.2</v>
      </c>
      <c r="Z696">
        <v>41.2</v>
      </c>
      <c r="AA696">
        <v>36.668999999999997</v>
      </c>
      <c r="AB696">
        <v>0</v>
      </c>
      <c r="AC696">
        <v>104.24</v>
      </c>
      <c r="AD696">
        <v>13</v>
      </c>
      <c r="AE696">
        <v>4</v>
      </c>
      <c r="AF696">
        <v>12</v>
      </c>
      <c r="AG696">
        <v>6</v>
      </c>
      <c r="AH696">
        <v>12</v>
      </c>
      <c r="AI696">
        <v>5</v>
      </c>
      <c r="AJ696" t="s">
        <v>4328</v>
      </c>
      <c r="AK696">
        <v>1206</v>
      </c>
      <c r="AL696" t="s">
        <v>4331</v>
      </c>
    </row>
    <row r="697" spans="1:38" x14ac:dyDescent="0.25">
      <c r="A697" t="s">
        <v>2035</v>
      </c>
      <c r="B697" t="s">
        <v>2036</v>
      </c>
      <c r="C697" t="s">
        <v>2037</v>
      </c>
      <c r="D697" s="6">
        <v>1.69462533906641E-2</v>
      </c>
      <c r="E697" s="7">
        <v>6.5974769708127504E-2</v>
      </c>
      <c r="F697" s="10">
        <v>4.4591897328694703</v>
      </c>
      <c r="G697">
        <v>33.794593811035199</v>
      </c>
      <c r="H697">
        <v>28.179496765136701</v>
      </c>
      <c r="I697">
        <v>32.842212677002003</v>
      </c>
      <c r="J697">
        <v>29.148313522338899</v>
      </c>
      <c r="K697">
        <v>32.7005805969238</v>
      </c>
      <c r="L697">
        <v>28.632007598876999</v>
      </c>
      <c r="M697" s="1">
        <v>14899999744</v>
      </c>
      <c r="N697" s="1">
        <v>304000000</v>
      </c>
      <c r="O697" s="1">
        <v>7699999744</v>
      </c>
      <c r="P697" s="1">
        <v>595000000</v>
      </c>
      <c r="Q697" s="1">
        <v>6979999744</v>
      </c>
      <c r="R697" s="1">
        <v>416000000</v>
      </c>
      <c r="W697">
        <v>43</v>
      </c>
      <c r="X697">
        <v>52.1</v>
      </c>
      <c r="Y697">
        <v>52.1</v>
      </c>
      <c r="Z697">
        <v>52.1</v>
      </c>
      <c r="AA697">
        <v>77.863</v>
      </c>
      <c r="AB697">
        <v>0</v>
      </c>
      <c r="AC697">
        <v>232.07</v>
      </c>
      <c r="AD697">
        <v>40</v>
      </c>
      <c r="AE697">
        <v>23</v>
      </c>
      <c r="AF697">
        <v>42</v>
      </c>
      <c r="AG697">
        <v>29</v>
      </c>
      <c r="AH697">
        <v>41</v>
      </c>
      <c r="AI697">
        <v>24</v>
      </c>
      <c r="AJ697" t="s">
        <v>2035</v>
      </c>
      <c r="AK697">
        <v>550</v>
      </c>
      <c r="AL697" t="s">
        <v>2038</v>
      </c>
    </row>
    <row r="698" spans="1:38" x14ac:dyDescent="0.25">
      <c r="A698" t="s">
        <v>3181</v>
      </c>
      <c r="B698" t="s">
        <v>56</v>
      </c>
      <c r="C698" t="s">
        <v>3182</v>
      </c>
      <c r="D698" s="6">
        <v>9.8600490180234798E-2</v>
      </c>
      <c r="E698" s="7">
        <v>0.166122821324069</v>
      </c>
      <c r="F698" s="10">
        <v>4.4589939117431596</v>
      </c>
      <c r="G698">
        <v>27.029600143432599</v>
      </c>
      <c r="H698">
        <v>23.377824783325199</v>
      </c>
      <c r="I698">
        <v>26.814210891723601</v>
      </c>
      <c r="J698">
        <v>24.480005264282202</v>
      </c>
      <c r="K698">
        <v>26.3910007476807</v>
      </c>
      <c r="L698">
        <v>19</v>
      </c>
      <c r="M698" s="1">
        <v>137000000</v>
      </c>
      <c r="N698" s="1">
        <v>10900000</v>
      </c>
      <c r="O698" s="1">
        <v>118000000</v>
      </c>
      <c r="P698" s="1">
        <v>23400000</v>
      </c>
      <c r="Q698" s="1">
        <v>88000000</v>
      </c>
      <c r="R698" s="1">
        <v>0</v>
      </c>
      <c r="W698">
        <v>2</v>
      </c>
      <c r="X698">
        <v>1.8</v>
      </c>
      <c r="Y698">
        <v>1.8</v>
      </c>
      <c r="Z698">
        <v>1.8</v>
      </c>
      <c r="AA698">
        <v>112.79</v>
      </c>
      <c r="AB698">
        <v>1.2469E-3</v>
      </c>
      <c r="AC698">
        <v>2.4698000000000002</v>
      </c>
      <c r="AD698">
        <v>1</v>
      </c>
      <c r="AE698">
        <v>1</v>
      </c>
      <c r="AF698">
        <v>1</v>
      </c>
      <c r="AG698">
        <v>1</v>
      </c>
      <c r="AH698">
        <v>1</v>
      </c>
      <c r="AI698">
        <v>0</v>
      </c>
      <c r="AJ698" t="s">
        <v>3181</v>
      </c>
      <c r="AK698">
        <v>874</v>
      </c>
      <c r="AL698" t="s">
        <v>3183</v>
      </c>
    </row>
    <row r="699" spans="1:38" x14ac:dyDescent="0.25">
      <c r="A699" t="s">
        <v>7366</v>
      </c>
      <c r="B699" t="s">
        <v>7367</v>
      </c>
      <c r="C699" t="s">
        <v>7368</v>
      </c>
      <c r="D699" s="6">
        <v>1.7200625922898199E-3</v>
      </c>
      <c r="E699" s="7">
        <v>4.8794652980280802E-2</v>
      </c>
      <c r="F699" s="10">
        <v>4.4564628601074201</v>
      </c>
      <c r="G699">
        <v>27.625055313110401</v>
      </c>
      <c r="H699">
        <v>23.035905838012699</v>
      </c>
      <c r="I699">
        <v>27.188957214355501</v>
      </c>
      <c r="J699">
        <v>22.4996013641357</v>
      </c>
      <c r="K699">
        <v>26.764457702636701</v>
      </c>
      <c r="L699">
        <v>22.6735744476318</v>
      </c>
      <c r="M699" s="1">
        <v>207000000</v>
      </c>
      <c r="N699" s="1">
        <v>8600000</v>
      </c>
      <c r="O699" s="1">
        <v>153000000</v>
      </c>
      <c r="P699" s="1">
        <v>5930000</v>
      </c>
      <c r="Q699" s="1">
        <v>114000000</v>
      </c>
      <c r="R699" s="1">
        <v>6690000</v>
      </c>
      <c r="U699" t="s">
        <v>54</v>
      </c>
      <c r="V699" t="s">
        <v>152</v>
      </c>
      <c r="W699">
        <v>8</v>
      </c>
      <c r="X699">
        <v>19.399999999999999</v>
      </c>
      <c r="Y699">
        <v>19.399999999999999</v>
      </c>
      <c r="Z699">
        <v>19.399999999999999</v>
      </c>
      <c r="AA699">
        <v>56.838999999999999</v>
      </c>
      <c r="AB699">
        <v>0</v>
      </c>
      <c r="AC699">
        <v>10.061999999999999</v>
      </c>
      <c r="AD699">
        <v>6</v>
      </c>
      <c r="AE699">
        <v>4</v>
      </c>
      <c r="AF699">
        <v>5</v>
      </c>
      <c r="AG699">
        <v>2</v>
      </c>
      <c r="AH699">
        <v>5</v>
      </c>
      <c r="AI699">
        <v>2</v>
      </c>
      <c r="AJ699" t="s">
        <v>7366</v>
      </c>
      <c r="AK699">
        <v>2144</v>
      </c>
      <c r="AL699" t="s">
        <v>7369</v>
      </c>
    </row>
    <row r="700" spans="1:38" x14ac:dyDescent="0.25">
      <c r="A700" t="s">
        <v>3668</v>
      </c>
      <c r="B700" t="s">
        <v>3669</v>
      </c>
      <c r="C700" t="s">
        <v>3670</v>
      </c>
      <c r="D700" s="6">
        <v>0.361855689610939</v>
      </c>
      <c r="E700" s="7">
        <v>0.44293044049576202</v>
      </c>
      <c r="F700" s="10">
        <v>4.4493637084960902</v>
      </c>
      <c r="G700">
        <v>27.953935623168899</v>
      </c>
      <c r="H700">
        <v>19</v>
      </c>
      <c r="I700">
        <v>26.489223480224599</v>
      </c>
      <c r="J700">
        <v>19</v>
      </c>
      <c r="K700">
        <v>19</v>
      </c>
      <c r="L700">
        <v>22.095067977905298</v>
      </c>
      <c r="M700" s="1">
        <v>260000000</v>
      </c>
      <c r="N700" s="1">
        <v>0</v>
      </c>
      <c r="O700" s="1">
        <v>94200000</v>
      </c>
      <c r="P700" s="1">
        <v>0</v>
      </c>
      <c r="Q700" s="1">
        <v>0</v>
      </c>
      <c r="R700" s="1">
        <v>4480000</v>
      </c>
      <c r="W700">
        <v>3</v>
      </c>
      <c r="X700">
        <v>4.3</v>
      </c>
      <c r="Y700">
        <v>4.3</v>
      </c>
      <c r="Z700">
        <v>4.3</v>
      </c>
      <c r="AA700">
        <v>83.908000000000001</v>
      </c>
      <c r="AB700">
        <v>0</v>
      </c>
      <c r="AC700">
        <v>3.8003</v>
      </c>
      <c r="AD700">
        <v>2</v>
      </c>
      <c r="AE700">
        <v>0</v>
      </c>
      <c r="AF700">
        <v>2</v>
      </c>
      <c r="AG700">
        <v>0</v>
      </c>
      <c r="AH700">
        <v>0</v>
      </c>
      <c r="AI700">
        <v>1</v>
      </c>
      <c r="AJ700" t="s">
        <v>3667</v>
      </c>
      <c r="AK700">
        <v>1013</v>
      </c>
      <c r="AL700" t="s">
        <v>3671</v>
      </c>
    </row>
    <row r="701" spans="1:38" x14ac:dyDescent="0.25">
      <c r="A701" t="s">
        <v>6207</v>
      </c>
      <c r="B701" t="s">
        <v>56</v>
      </c>
      <c r="C701" t="s">
        <v>6208</v>
      </c>
      <c r="D701" s="6">
        <v>0.192817241291529</v>
      </c>
      <c r="E701" s="7">
        <v>0.26765298724075598</v>
      </c>
      <c r="F701" s="10">
        <v>4.44683011372884</v>
      </c>
      <c r="G701">
        <v>26.686456680297901</v>
      </c>
      <c r="H701">
        <v>19</v>
      </c>
      <c r="I701">
        <v>24.6540336608887</v>
      </c>
      <c r="J701">
        <v>19</v>
      </c>
      <c r="K701">
        <v>19</v>
      </c>
      <c r="L701">
        <v>19</v>
      </c>
      <c r="M701" s="1">
        <v>108000000</v>
      </c>
      <c r="N701" s="1">
        <v>0</v>
      </c>
      <c r="O701" s="1">
        <v>26400000</v>
      </c>
      <c r="P701" s="1">
        <v>0</v>
      </c>
      <c r="Q701" s="1">
        <v>0</v>
      </c>
      <c r="R701" s="1">
        <v>0</v>
      </c>
      <c r="W701">
        <v>1</v>
      </c>
      <c r="X701">
        <v>3.9</v>
      </c>
      <c r="Y701">
        <v>3.9</v>
      </c>
      <c r="Z701">
        <v>3.9</v>
      </c>
      <c r="AA701">
        <v>58.363999999999997</v>
      </c>
      <c r="AB701">
        <v>9.9475999999999992E-3</v>
      </c>
      <c r="AC701">
        <v>1.2866</v>
      </c>
      <c r="AD701">
        <v>1</v>
      </c>
      <c r="AE701">
        <v>0</v>
      </c>
      <c r="AF701">
        <v>1</v>
      </c>
      <c r="AG701">
        <v>0</v>
      </c>
      <c r="AH701">
        <v>0</v>
      </c>
      <c r="AI701">
        <v>0</v>
      </c>
      <c r="AJ701" t="s">
        <v>6207</v>
      </c>
      <c r="AK701">
        <v>1761</v>
      </c>
      <c r="AL701" t="s">
        <v>6209</v>
      </c>
    </row>
    <row r="702" spans="1:38" x14ac:dyDescent="0.25">
      <c r="A702" t="s">
        <v>7125</v>
      </c>
      <c r="B702" t="s">
        <v>7126</v>
      </c>
      <c r="C702" t="s">
        <v>7127</v>
      </c>
      <c r="D702" s="6">
        <v>1.9692878789025099E-2</v>
      </c>
      <c r="E702" s="7">
        <v>6.9072799694748693E-2</v>
      </c>
      <c r="F702" s="10">
        <v>4.4449462890625</v>
      </c>
      <c r="G702">
        <v>38.0471000671387</v>
      </c>
      <c r="H702">
        <v>32.348892211914098</v>
      </c>
      <c r="I702">
        <v>36.839866638183601</v>
      </c>
      <c r="J702">
        <v>32.8645210266113</v>
      </c>
      <c r="K702">
        <v>36.414627075195298</v>
      </c>
      <c r="L702">
        <v>32.753341674804702</v>
      </c>
      <c r="M702" s="1">
        <v>283999993856</v>
      </c>
      <c r="N702" s="1">
        <v>5470000128</v>
      </c>
      <c r="O702" s="1">
        <v>122999996416</v>
      </c>
      <c r="P702" s="1">
        <v>7820000256</v>
      </c>
      <c r="Q702" s="1">
        <v>91600003072</v>
      </c>
      <c r="R702" s="1">
        <v>7240000000</v>
      </c>
      <c r="W702">
        <v>41</v>
      </c>
      <c r="X702">
        <v>82.7</v>
      </c>
      <c r="Y702">
        <v>82.7</v>
      </c>
      <c r="Z702">
        <v>0</v>
      </c>
      <c r="AA702">
        <v>26.773</v>
      </c>
      <c r="AB702">
        <v>0</v>
      </c>
      <c r="AC702">
        <v>323.31</v>
      </c>
      <c r="AD702">
        <v>39</v>
      </c>
      <c r="AE702">
        <v>24</v>
      </c>
      <c r="AF702">
        <v>39</v>
      </c>
      <c r="AG702">
        <v>20</v>
      </c>
      <c r="AH702">
        <v>38</v>
      </c>
      <c r="AI702">
        <v>23</v>
      </c>
      <c r="AJ702" t="s">
        <v>7125</v>
      </c>
      <c r="AK702">
        <v>2035</v>
      </c>
      <c r="AL702" t="s">
        <v>7128</v>
      </c>
    </row>
    <row r="703" spans="1:38" x14ac:dyDescent="0.25">
      <c r="A703" t="s">
        <v>1184</v>
      </c>
      <c r="B703" t="s">
        <v>1185</v>
      </c>
      <c r="C703" t="s">
        <v>1186</v>
      </c>
      <c r="D703" s="6">
        <v>3.9773053510367001E-2</v>
      </c>
      <c r="E703" s="7">
        <v>9.1396016777946495E-2</v>
      </c>
      <c r="F703" s="10">
        <v>4.4415009816487601</v>
      </c>
      <c r="G703">
        <v>32.1812744140625</v>
      </c>
      <c r="H703">
        <v>25.920253753662099</v>
      </c>
      <c r="I703">
        <v>30.619819641113299</v>
      </c>
      <c r="J703">
        <v>27.226188659668001</v>
      </c>
      <c r="K703">
        <v>30.3827800750732</v>
      </c>
      <c r="L703">
        <v>26.712928771972699</v>
      </c>
      <c r="M703" s="1">
        <v>4870000128</v>
      </c>
      <c r="N703" s="1">
        <v>63500000</v>
      </c>
      <c r="O703" s="1">
        <v>1650000000</v>
      </c>
      <c r="P703" s="1">
        <v>157000000</v>
      </c>
      <c r="Q703" s="1">
        <v>1400000000</v>
      </c>
      <c r="R703" s="1">
        <v>110000000</v>
      </c>
      <c r="W703">
        <v>42</v>
      </c>
      <c r="X703">
        <v>29.6</v>
      </c>
      <c r="Y703">
        <v>29.6</v>
      </c>
      <c r="Z703">
        <v>29.6</v>
      </c>
      <c r="AA703">
        <v>172.02</v>
      </c>
      <c r="AB703">
        <v>0</v>
      </c>
      <c r="AC703">
        <v>162.29</v>
      </c>
      <c r="AD703">
        <v>38</v>
      </c>
      <c r="AE703">
        <v>12</v>
      </c>
      <c r="AF703">
        <v>33</v>
      </c>
      <c r="AG703">
        <v>19</v>
      </c>
      <c r="AH703">
        <v>31</v>
      </c>
      <c r="AI703">
        <v>17</v>
      </c>
      <c r="AJ703" t="s">
        <v>1184</v>
      </c>
      <c r="AK703">
        <v>312</v>
      </c>
      <c r="AL703" t="s">
        <v>1187</v>
      </c>
    </row>
    <row r="704" spans="1:38" x14ac:dyDescent="0.25">
      <c r="A704" t="s">
        <v>4798</v>
      </c>
      <c r="B704" t="s">
        <v>56</v>
      </c>
      <c r="C704" t="s">
        <v>4799</v>
      </c>
      <c r="D704" s="6">
        <v>1.69428207017473E-2</v>
      </c>
      <c r="E704" s="7">
        <v>6.5974769708127504E-2</v>
      </c>
      <c r="F704" s="10">
        <v>4.4397061665852897</v>
      </c>
      <c r="G704">
        <v>30.3827800750732</v>
      </c>
      <c r="H704">
        <v>24.828809738159201</v>
      </c>
      <c r="I704">
        <v>30.264724731445298</v>
      </c>
      <c r="J704">
        <v>26.071119308471701</v>
      </c>
      <c r="K704">
        <v>29.480390548706101</v>
      </c>
      <c r="L704">
        <v>25.908847808837901</v>
      </c>
      <c r="M704" s="1">
        <v>1400000000</v>
      </c>
      <c r="N704" s="1">
        <v>29800000</v>
      </c>
      <c r="O704" s="1">
        <v>1290000000</v>
      </c>
      <c r="P704" s="1">
        <v>70500000</v>
      </c>
      <c r="Q704" s="1">
        <v>749000000</v>
      </c>
      <c r="R704" s="1">
        <v>63000000</v>
      </c>
      <c r="W704">
        <v>11</v>
      </c>
      <c r="X704">
        <v>29.3</v>
      </c>
      <c r="Y704">
        <v>29.3</v>
      </c>
      <c r="Z704">
        <v>27.5</v>
      </c>
      <c r="AA704">
        <v>45.552</v>
      </c>
      <c r="AB704">
        <v>0</v>
      </c>
      <c r="AC704">
        <v>28.021000000000001</v>
      </c>
      <c r="AD704">
        <v>7</v>
      </c>
      <c r="AE704">
        <v>4</v>
      </c>
      <c r="AF704">
        <v>11</v>
      </c>
      <c r="AG704">
        <v>7</v>
      </c>
      <c r="AH704">
        <v>10</v>
      </c>
      <c r="AI704">
        <v>5</v>
      </c>
      <c r="AJ704" t="s">
        <v>4798</v>
      </c>
      <c r="AK704">
        <v>1345</v>
      </c>
      <c r="AL704" t="s">
        <v>4800</v>
      </c>
    </row>
    <row r="705" spans="1:38" x14ac:dyDescent="0.25">
      <c r="A705" t="s">
        <v>4401</v>
      </c>
      <c r="B705" t="s">
        <v>4402</v>
      </c>
      <c r="C705" t="s">
        <v>4403</v>
      </c>
      <c r="D705" s="6">
        <v>2.90807271639071E-2</v>
      </c>
      <c r="E705" s="7">
        <v>7.9690191882521202E-2</v>
      </c>
      <c r="F705" s="10">
        <v>4.4341443379719996</v>
      </c>
      <c r="G705">
        <v>26.442529678344702</v>
      </c>
      <c r="H705">
        <v>21.406654357910199</v>
      </c>
      <c r="I705">
        <v>26.7259845733643</v>
      </c>
      <c r="J705">
        <v>21.359174728393601</v>
      </c>
      <c r="K705">
        <v>26.264276504516602</v>
      </c>
      <c r="L705">
        <v>23.364528656005898</v>
      </c>
      <c r="M705" s="1">
        <v>91200000</v>
      </c>
      <c r="N705" s="1">
        <v>2780000</v>
      </c>
      <c r="O705" s="1">
        <v>111000000</v>
      </c>
      <c r="P705" s="1">
        <v>2690000</v>
      </c>
      <c r="Q705" s="1">
        <v>80600000</v>
      </c>
      <c r="R705" s="1">
        <v>10800000</v>
      </c>
      <c r="W705">
        <v>6</v>
      </c>
      <c r="X705">
        <v>10.5</v>
      </c>
      <c r="Y705">
        <v>10.5</v>
      </c>
      <c r="Z705">
        <v>10.5</v>
      </c>
      <c r="AA705">
        <v>86.77</v>
      </c>
      <c r="AB705">
        <v>0</v>
      </c>
      <c r="AC705">
        <v>12.413</v>
      </c>
      <c r="AD705">
        <v>4</v>
      </c>
      <c r="AE705">
        <v>1</v>
      </c>
      <c r="AF705">
        <v>4</v>
      </c>
      <c r="AG705">
        <v>1</v>
      </c>
      <c r="AH705">
        <v>5</v>
      </c>
      <c r="AI705">
        <v>3</v>
      </c>
      <c r="AJ705" t="s">
        <v>4401</v>
      </c>
      <c r="AK705">
        <v>1227</v>
      </c>
      <c r="AL705" t="s">
        <v>4404</v>
      </c>
    </row>
    <row r="706" spans="1:38" x14ac:dyDescent="0.25">
      <c r="A706" t="s">
        <v>1692</v>
      </c>
      <c r="B706" t="s">
        <v>1693</v>
      </c>
      <c r="C706" t="s">
        <v>1694</v>
      </c>
      <c r="D706" s="6">
        <v>8.78030791543522E-3</v>
      </c>
      <c r="E706" s="7">
        <v>5.59258827328354E-2</v>
      </c>
      <c r="F706" s="10">
        <v>4.4300842285156303</v>
      </c>
      <c r="G706">
        <v>30.3303127288818</v>
      </c>
      <c r="H706">
        <v>25.085374832153299</v>
      </c>
      <c r="I706">
        <v>29.6004543304443</v>
      </c>
      <c r="J706">
        <v>25.416996002197301</v>
      </c>
      <c r="K706">
        <v>29.196010589599599</v>
      </c>
      <c r="L706">
        <v>25.334154129028299</v>
      </c>
      <c r="M706" s="1">
        <v>1350000000</v>
      </c>
      <c r="N706" s="1">
        <v>35600000</v>
      </c>
      <c r="O706" s="1">
        <v>814000000</v>
      </c>
      <c r="P706" s="1">
        <v>44800000</v>
      </c>
      <c r="Q706" s="1">
        <v>615000000</v>
      </c>
      <c r="R706" s="1">
        <v>42300000</v>
      </c>
      <c r="W706">
        <v>16</v>
      </c>
      <c r="X706">
        <v>17.7</v>
      </c>
      <c r="Y706">
        <v>17.7</v>
      </c>
      <c r="Z706">
        <v>17.7</v>
      </c>
      <c r="AA706">
        <v>100.11</v>
      </c>
      <c r="AB706">
        <v>0</v>
      </c>
      <c r="AC706">
        <v>44.177</v>
      </c>
      <c r="AD706">
        <v>14</v>
      </c>
      <c r="AE706">
        <v>7</v>
      </c>
      <c r="AF706">
        <v>13</v>
      </c>
      <c r="AG706">
        <v>5</v>
      </c>
      <c r="AH706">
        <v>13</v>
      </c>
      <c r="AI706">
        <v>6</v>
      </c>
      <c r="AJ706" t="s">
        <v>1692</v>
      </c>
      <c r="AK706">
        <v>454</v>
      </c>
      <c r="AL706" t="s">
        <v>1695</v>
      </c>
    </row>
    <row r="707" spans="1:38" x14ac:dyDescent="0.25">
      <c r="A707" t="s">
        <v>6556</v>
      </c>
      <c r="B707" t="s">
        <v>56</v>
      </c>
      <c r="C707" t="s">
        <v>6557</v>
      </c>
      <c r="D707" s="6">
        <v>3.6754616584461302E-3</v>
      </c>
      <c r="E707" s="7">
        <v>4.9640931171525002E-2</v>
      </c>
      <c r="F707" s="10">
        <v>4.4296239217122402</v>
      </c>
      <c r="G707">
        <v>27.879936218261701</v>
      </c>
      <c r="H707">
        <v>23.3511066436768</v>
      </c>
      <c r="I707">
        <v>26.645814895629901</v>
      </c>
      <c r="J707">
        <v>21.807348251342798</v>
      </c>
      <c r="K707">
        <v>26.4830837249756</v>
      </c>
      <c r="L707">
        <v>22.561508178710898</v>
      </c>
      <c r="M707" s="1">
        <v>247000000</v>
      </c>
      <c r="N707" s="1">
        <v>10700000</v>
      </c>
      <c r="O707" s="1">
        <v>105000000</v>
      </c>
      <c r="P707" s="1">
        <v>3670000</v>
      </c>
      <c r="Q707" s="1">
        <v>93800000</v>
      </c>
      <c r="R707" s="1">
        <v>6190000</v>
      </c>
      <c r="U707" t="s">
        <v>54</v>
      </c>
      <c r="V707" t="s">
        <v>152</v>
      </c>
      <c r="W707">
        <v>2</v>
      </c>
      <c r="X707">
        <v>14.2</v>
      </c>
      <c r="Y707">
        <v>14.2</v>
      </c>
      <c r="Z707">
        <v>14.2</v>
      </c>
      <c r="AA707">
        <v>23.613</v>
      </c>
      <c r="AB707">
        <v>0</v>
      </c>
      <c r="AC707">
        <v>17.613</v>
      </c>
      <c r="AD707">
        <v>2</v>
      </c>
      <c r="AE707">
        <v>1</v>
      </c>
      <c r="AF707">
        <v>2</v>
      </c>
      <c r="AG707">
        <v>1</v>
      </c>
      <c r="AH707">
        <v>2</v>
      </c>
      <c r="AI707">
        <v>1</v>
      </c>
      <c r="AJ707" t="s">
        <v>6556</v>
      </c>
      <c r="AK707">
        <v>1863</v>
      </c>
      <c r="AL707" t="s">
        <v>6558</v>
      </c>
    </row>
    <row r="708" spans="1:38" hidden="1" x14ac:dyDescent="0.25">
      <c r="A708" t="s">
        <v>7245</v>
      </c>
      <c r="D708" s="6">
        <v>2.3198375550764799E-2</v>
      </c>
      <c r="E708" s="7">
        <v>7.2977347963855202E-2</v>
      </c>
      <c r="F708" s="10">
        <v>3.0369294484456399</v>
      </c>
      <c r="G708">
        <v>27.997657775878899</v>
      </c>
      <c r="H708">
        <v>25.623661041259801</v>
      </c>
      <c r="I708">
        <v>28.962236404418899</v>
      </c>
      <c r="J708">
        <v>25.0147819519043</v>
      </c>
      <c r="K708">
        <v>28.478462219238299</v>
      </c>
      <c r="L708">
        <v>25.689125061035199</v>
      </c>
      <c r="M708" s="1">
        <v>268000000</v>
      </c>
      <c r="N708" s="1">
        <v>51700000</v>
      </c>
      <c r="O708" s="1">
        <v>523000000</v>
      </c>
      <c r="P708" s="1">
        <v>33900000</v>
      </c>
      <c r="Q708" s="1">
        <v>374000000</v>
      </c>
      <c r="R708" s="1">
        <v>54100000</v>
      </c>
      <c r="T708" t="s">
        <v>54</v>
      </c>
      <c r="W708">
        <v>9</v>
      </c>
      <c r="X708">
        <v>38.9</v>
      </c>
      <c r="Y708">
        <v>38.9</v>
      </c>
      <c r="Z708">
        <v>38.9</v>
      </c>
      <c r="AA708">
        <v>30.276</v>
      </c>
      <c r="AB708">
        <v>0</v>
      </c>
      <c r="AC708">
        <v>21.045999999999999</v>
      </c>
      <c r="AD708">
        <v>5</v>
      </c>
      <c r="AE708">
        <v>6</v>
      </c>
      <c r="AF708">
        <v>7</v>
      </c>
      <c r="AG708">
        <v>4</v>
      </c>
      <c r="AH708">
        <v>6</v>
      </c>
      <c r="AI708">
        <v>5</v>
      </c>
      <c r="AJ708" t="s">
        <v>7245</v>
      </c>
      <c r="AK708">
        <v>2089</v>
      </c>
      <c r="AL708" t="s">
        <v>7246</v>
      </c>
    </row>
    <row r="709" spans="1:38" x14ac:dyDescent="0.25">
      <c r="A709" t="s">
        <v>6063</v>
      </c>
      <c r="B709" t="s">
        <v>114</v>
      </c>
      <c r="C709" t="s">
        <v>6064</v>
      </c>
      <c r="D709" s="6">
        <v>1.27725397344426E-2</v>
      </c>
      <c r="E709" s="7">
        <v>6.2085439904400297E-2</v>
      </c>
      <c r="F709" s="10">
        <v>4.4241097768147801</v>
      </c>
      <c r="G709">
        <v>28.8203125</v>
      </c>
      <c r="H709">
        <v>23.404056549072301</v>
      </c>
      <c r="I709">
        <v>27.131240844726602</v>
      </c>
      <c r="J709">
        <v>23.040929794311499</v>
      </c>
      <c r="K709">
        <v>27.9145622253418</v>
      </c>
      <c r="L709">
        <v>24.148799896240199</v>
      </c>
      <c r="M709" s="1">
        <v>474000000</v>
      </c>
      <c r="N709" s="1">
        <v>11100000</v>
      </c>
      <c r="O709" s="1">
        <v>147000000</v>
      </c>
      <c r="P709" s="1">
        <v>8630000</v>
      </c>
      <c r="Q709" s="1">
        <v>253000000</v>
      </c>
      <c r="R709" s="1">
        <v>18600000</v>
      </c>
      <c r="W709">
        <v>9</v>
      </c>
      <c r="X709">
        <v>13.5</v>
      </c>
      <c r="Y709">
        <v>13.5</v>
      </c>
      <c r="Z709">
        <v>13.5</v>
      </c>
      <c r="AA709">
        <v>77.075999999999993</v>
      </c>
      <c r="AB709">
        <v>0</v>
      </c>
      <c r="AC709">
        <v>26.289000000000001</v>
      </c>
      <c r="AD709">
        <v>6</v>
      </c>
      <c r="AE709">
        <v>1</v>
      </c>
      <c r="AF709">
        <v>5</v>
      </c>
      <c r="AG709">
        <v>1</v>
      </c>
      <c r="AH709">
        <v>6</v>
      </c>
      <c r="AI709">
        <v>2</v>
      </c>
      <c r="AJ709" t="s">
        <v>6063</v>
      </c>
      <c r="AK709">
        <v>1718</v>
      </c>
      <c r="AL709" t="s">
        <v>6065</v>
      </c>
    </row>
    <row r="710" spans="1:38" x14ac:dyDescent="0.25">
      <c r="A710" t="s">
        <v>1905</v>
      </c>
      <c r="B710" t="s">
        <v>56</v>
      </c>
      <c r="C710" t="s">
        <v>1906</v>
      </c>
      <c r="D710" s="6">
        <v>7.0919364686261199E-2</v>
      </c>
      <c r="E710" s="7">
        <v>0.131295069672488</v>
      </c>
      <c r="F710" s="10">
        <v>4.4230772654215498</v>
      </c>
      <c r="G710">
        <v>25.906557083129901</v>
      </c>
      <c r="H710">
        <v>19</v>
      </c>
      <c r="I710">
        <v>25.235349655151399</v>
      </c>
      <c r="J710">
        <v>21.895042419433601</v>
      </c>
      <c r="K710">
        <v>24.558008193969702</v>
      </c>
      <c r="L710">
        <v>21.535640716552699</v>
      </c>
      <c r="M710" s="1">
        <v>62900000</v>
      </c>
      <c r="N710" s="1">
        <v>0</v>
      </c>
      <c r="O710" s="1">
        <v>39500000</v>
      </c>
      <c r="P710" s="1">
        <v>3900000</v>
      </c>
      <c r="Q710" s="1">
        <v>24700000</v>
      </c>
      <c r="R710" s="1">
        <v>3040000</v>
      </c>
      <c r="S710" t="s">
        <v>54</v>
      </c>
      <c r="W710">
        <v>1</v>
      </c>
      <c r="X710">
        <v>3.3</v>
      </c>
      <c r="Y710">
        <v>3.3</v>
      </c>
      <c r="Z710">
        <v>3.3</v>
      </c>
      <c r="AA710">
        <v>41.924999999999997</v>
      </c>
      <c r="AB710">
        <v>1</v>
      </c>
      <c r="AC710">
        <v>-2</v>
      </c>
      <c r="AD710">
        <v>1</v>
      </c>
      <c r="AE710">
        <v>0</v>
      </c>
      <c r="AF710">
        <v>1</v>
      </c>
      <c r="AG710">
        <v>1</v>
      </c>
      <c r="AH710">
        <v>1</v>
      </c>
      <c r="AI710">
        <v>1</v>
      </c>
      <c r="AJ710" t="s">
        <v>1905</v>
      </c>
      <c r="AK710">
        <v>514</v>
      </c>
      <c r="AL710" t="s">
        <v>1907</v>
      </c>
    </row>
    <row r="711" spans="1:38" x14ac:dyDescent="0.25">
      <c r="A711" t="s">
        <v>3084</v>
      </c>
      <c r="B711" t="s">
        <v>56</v>
      </c>
      <c r="C711" t="s">
        <v>3085</v>
      </c>
      <c r="D711" s="6">
        <v>2.3436647525258401E-2</v>
      </c>
      <c r="E711" s="7">
        <v>7.3172117867988606E-2</v>
      </c>
      <c r="F711" s="10">
        <v>4.4164447784423801</v>
      </c>
      <c r="G711">
        <v>31.671348571777301</v>
      </c>
      <c r="H711">
        <v>25.881103515625</v>
      </c>
      <c r="I711">
        <v>30.3303127288818</v>
      </c>
      <c r="J711">
        <v>26.525520324706999</v>
      </c>
      <c r="K711">
        <v>29.953935623168899</v>
      </c>
      <c r="L711">
        <v>26.299638748168899</v>
      </c>
      <c r="M711" s="1">
        <v>3420000000</v>
      </c>
      <c r="N711" s="1">
        <v>61800000</v>
      </c>
      <c r="O711" s="1">
        <v>1350000000</v>
      </c>
      <c r="P711" s="1">
        <v>96600000</v>
      </c>
      <c r="Q711" s="1">
        <v>1040000000</v>
      </c>
      <c r="R711" s="1">
        <v>82600000</v>
      </c>
      <c r="W711">
        <v>22</v>
      </c>
      <c r="X711">
        <v>34.799999999999997</v>
      </c>
      <c r="Y711">
        <v>34.799999999999997</v>
      </c>
      <c r="Z711">
        <v>34.799999999999997</v>
      </c>
      <c r="AA711">
        <v>72.281999999999996</v>
      </c>
      <c r="AB711">
        <v>0</v>
      </c>
      <c r="AC711">
        <v>77.405000000000001</v>
      </c>
      <c r="AD711">
        <v>21</v>
      </c>
      <c r="AE711">
        <v>10</v>
      </c>
      <c r="AF711">
        <v>17</v>
      </c>
      <c r="AG711">
        <v>11</v>
      </c>
      <c r="AH711">
        <v>16</v>
      </c>
      <c r="AI711">
        <v>9</v>
      </c>
      <c r="AJ711" t="s">
        <v>3084</v>
      </c>
      <c r="AK711">
        <v>846</v>
      </c>
      <c r="AL711" t="s">
        <v>3086</v>
      </c>
    </row>
    <row r="712" spans="1:38" x14ac:dyDescent="0.25">
      <c r="A712" t="s">
        <v>4033</v>
      </c>
      <c r="B712" t="s">
        <v>4034</v>
      </c>
      <c r="C712" t="s">
        <v>4035</v>
      </c>
      <c r="D712" s="6">
        <v>4.49550782441097E-2</v>
      </c>
      <c r="E712" s="7">
        <v>9.88213702229985E-2</v>
      </c>
      <c r="F712" s="10">
        <v>4.4143899281819703</v>
      </c>
      <c r="G712">
        <v>24.461389541626001</v>
      </c>
      <c r="H712">
        <v>19</v>
      </c>
      <c r="I712">
        <v>24.303127288818398</v>
      </c>
      <c r="J712">
        <v>19</v>
      </c>
      <c r="K712">
        <v>23.6971035003662</v>
      </c>
      <c r="L712">
        <v>21.218450546264599</v>
      </c>
      <c r="M712" s="1">
        <v>23100000</v>
      </c>
      <c r="N712" s="1">
        <v>0</v>
      </c>
      <c r="O712" s="1">
        <v>20700000</v>
      </c>
      <c r="P712" s="1">
        <v>0</v>
      </c>
      <c r="Q712" s="1">
        <v>13600000</v>
      </c>
      <c r="R712" s="1">
        <v>2440000</v>
      </c>
      <c r="S712" t="s">
        <v>54</v>
      </c>
      <c r="W712">
        <v>1</v>
      </c>
      <c r="X712">
        <v>11.8</v>
      </c>
      <c r="Y712">
        <v>1.8</v>
      </c>
      <c r="Z712">
        <v>1.8</v>
      </c>
      <c r="AA712">
        <v>51.783000000000001</v>
      </c>
      <c r="AB712">
        <v>1</v>
      </c>
      <c r="AC712">
        <v>-2</v>
      </c>
      <c r="AD712">
        <v>1</v>
      </c>
      <c r="AE712">
        <v>0</v>
      </c>
      <c r="AF712">
        <v>1</v>
      </c>
      <c r="AG712">
        <v>0</v>
      </c>
      <c r="AH712">
        <v>1</v>
      </c>
      <c r="AI712">
        <v>1</v>
      </c>
      <c r="AJ712" t="s">
        <v>4033</v>
      </c>
      <c r="AK712">
        <v>1119</v>
      </c>
      <c r="AL712" t="s">
        <v>4036</v>
      </c>
    </row>
    <row r="713" spans="1:38" x14ac:dyDescent="0.25">
      <c r="A713" t="s">
        <v>1428</v>
      </c>
      <c r="B713" t="s">
        <v>1429</v>
      </c>
      <c r="C713" t="s">
        <v>1430</v>
      </c>
      <c r="D713" s="6">
        <v>2.4456105063018201E-2</v>
      </c>
      <c r="E713" s="7">
        <v>7.4777308896389005E-2</v>
      </c>
      <c r="F713" s="10">
        <v>4.4101384480794303</v>
      </c>
      <c r="G713">
        <v>31.3033447265625</v>
      </c>
      <c r="H713">
        <v>25.546277999877901</v>
      </c>
      <c r="I713">
        <v>30.351528167724599</v>
      </c>
      <c r="J713">
        <v>26.2678527832031</v>
      </c>
      <c r="K713">
        <v>30.021680831909201</v>
      </c>
      <c r="L713">
        <v>26.632007598876999</v>
      </c>
      <c r="M713" s="1">
        <v>2649999872</v>
      </c>
      <c r="N713" s="1">
        <v>49000000</v>
      </c>
      <c r="O713" s="1">
        <v>1370000000</v>
      </c>
      <c r="P713" s="1">
        <v>80800000</v>
      </c>
      <c r="Q713" s="1">
        <v>1090000000</v>
      </c>
      <c r="R713" s="1">
        <v>104000000</v>
      </c>
      <c r="W713">
        <v>14</v>
      </c>
      <c r="X713">
        <v>35.6</v>
      </c>
      <c r="Y713">
        <v>35.6</v>
      </c>
      <c r="Z713">
        <v>35.6</v>
      </c>
      <c r="AA713">
        <v>45.244</v>
      </c>
      <c r="AB713">
        <v>0</v>
      </c>
      <c r="AC713">
        <v>31.651</v>
      </c>
      <c r="AD713">
        <v>14</v>
      </c>
      <c r="AE713">
        <v>8</v>
      </c>
      <c r="AF713">
        <v>13</v>
      </c>
      <c r="AG713">
        <v>9</v>
      </c>
      <c r="AH713">
        <v>13</v>
      </c>
      <c r="AI713">
        <v>9</v>
      </c>
      <c r="AJ713" t="s">
        <v>1428</v>
      </c>
      <c r="AK713">
        <v>379</v>
      </c>
      <c r="AL713" t="s">
        <v>1431</v>
      </c>
    </row>
    <row r="714" spans="1:38" x14ac:dyDescent="0.25">
      <c r="A714" t="s">
        <v>7478</v>
      </c>
      <c r="B714" t="s">
        <v>7479</v>
      </c>
      <c r="C714" t="s">
        <v>7480</v>
      </c>
      <c r="D714" s="6">
        <v>5.7419849368221601E-2</v>
      </c>
      <c r="E714" s="7">
        <v>0.114377876891659</v>
      </c>
      <c r="F714" s="10">
        <v>4.4048067728678397</v>
      </c>
      <c r="G714">
        <v>29.193662643432599</v>
      </c>
      <c r="H714">
        <v>22.632007598876999</v>
      </c>
      <c r="I714">
        <v>28.230775833129901</v>
      </c>
      <c r="J714">
        <v>24.498384475708001</v>
      </c>
      <c r="K714">
        <v>27.679761886596701</v>
      </c>
      <c r="L714">
        <v>24.7593879699707</v>
      </c>
      <c r="M714" s="1">
        <v>614000000</v>
      </c>
      <c r="N714" s="1">
        <v>6500000</v>
      </c>
      <c r="O714" s="1">
        <v>315000000</v>
      </c>
      <c r="P714" s="1">
        <v>23700000</v>
      </c>
      <c r="Q714" s="1">
        <v>215000000</v>
      </c>
      <c r="R714" s="1">
        <v>28400000</v>
      </c>
      <c r="W714">
        <v>3</v>
      </c>
      <c r="X714">
        <v>15.9</v>
      </c>
      <c r="Y714">
        <v>15.9</v>
      </c>
      <c r="Z714">
        <v>15.9</v>
      </c>
      <c r="AA714">
        <v>23.518000000000001</v>
      </c>
      <c r="AB714">
        <v>0</v>
      </c>
      <c r="AC714">
        <v>15.084</v>
      </c>
      <c r="AD714">
        <v>3</v>
      </c>
      <c r="AE714">
        <v>2</v>
      </c>
      <c r="AF714">
        <v>3</v>
      </c>
      <c r="AG714">
        <v>3</v>
      </c>
      <c r="AH714">
        <v>3</v>
      </c>
      <c r="AI714">
        <v>3</v>
      </c>
      <c r="AJ714" t="s">
        <v>7478</v>
      </c>
      <c r="AK714">
        <v>2172</v>
      </c>
      <c r="AL714" t="s">
        <v>7481</v>
      </c>
    </row>
    <row r="715" spans="1:38" x14ac:dyDescent="0.25">
      <c r="A715" t="s">
        <v>2747</v>
      </c>
      <c r="B715" t="s">
        <v>56</v>
      </c>
      <c r="C715" t="s">
        <v>2748</v>
      </c>
      <c r="D715" s="6">
        <v>3.2308242104049603E-2</v>
      </c>
      <c r="E715" s="7">
        <v>8.3062366378231403E-2</v>
      </c>
      <c r="F715" s="10">
        <v>4.4022375742594404</v>
      </c>
      <c r="G715">
        <v>32.608848571777301</v>
      </c>
      <c r="H715">
        <v>26.589780807495099</v>
      </c>
      <c r="I715">
        <v>31.606643676757798</v>
      </c>
      <c r="J715">
        <v>28.126325607299801</v>
      </c>
      <c r="K715">
        <v>31.346254348754901</v>
      </c>
      <c r="L715">
        <v>27.6389274597168</v>
      </c>
      <c r="M715" s="1">
        <v>6550000128</v>
      </c>
      <c r="N715" s="1">
        <v>101000000</v>
      </c>
      <c r="O715" s="1">
        <v>3270000128</v>
      </c>
      <c r="P715" s="1">
        <v>293000000</v>
      </c>
      <c r="Q715" s="1">
        <v>2729999872</v>
      </c>
      <c r="R715" s="1">
        <v>209000000</v>
      </c>
      <c r="W715">
        <v>54</v>
      </c>
      <c r="X715">
        <v>33.700000000000003</v>
      </c>
      <c r="Y715">
        <v>33.700000000000003</v>
      </c>
      <c r="Z715">
        <v>23</v>
      </c>
      <c r="AA715">
        <v>187.93</v>
      </c>
      <c r="AB715">
        <v>0</v>
      </c>
      <c r="AC715">
        <v>258.19</v>
      </c>
      <c r="AD715">
        <v>47</v>
      </c>
      <c r="AE715">
        <v>18</v>
      </c>
      <c r="AF715">
        <v>42</v>
      </c>
      <c r="AG715">
        <v>27</v>
      </c>
      <c r="AH715">
        <v>46</v>
      </c>
      <c r="AI715">
        <v>21</v>
      </c>
      <c r="AJ715" t="s">
        <v>2747</v>
      </c>
      <c r="AK715">
        <v>750</v>
      </c>
      <c r="AL715" t="s">
        <v>2749</v>
      </c>
    </row>
    <row r="716" spans="1:38" x14ac:dyDescent="0.25">
      <c r="A716" t="s">
        <v>7101</v>
      </c>
      <c r="B716" t="s">
        <v>56</v>
      </c>
      <c r="C716" t="s">
        <v>7102</v>
      </c>
      <c r="D716" s="6">
        <v>0.18564440326176901</v>
      </c>
      <c r="E716" s="7">
        <v>0.26508257963758802</v>
      </c>
      <c r="F716" s="10">
        <v>4.3887825012206996</v>
      </c>
      <c r="G716">
        <v>26.0608520507813</v>
      </c>
      <c r="H716">
        <v>19</v>
      </c>
      <c r="I716">
        <v>25.105495452880898</v>
      </c>
      <c r="J716">
        <v>19</v>
      </c>
      <c r="K716">
        <v>19</v>
      </c>
      <c r="L716">
        <v>19</v>
      </c>
      <c r="M716" s="1">
        <v>70000000</v>
      </c>
      <c r="N716" s="1">
        <v>0</v>
      </c>
      <c r="O716" s="1">
        <v>36100000</v>
      </c>
      <c r="P716" s="1">
        <v>0</v>
      </c>
      <c r="Q716" s="1">
        <v>0</v>
      </c>
      <c r="R716" s="1">
        <v>0</v>
      </c>
      <c r="S716" t="s">
        <v>54</v>
      </c>
      <c r="W716">
        <v>1</v>
      </c>
      <c r="X716">
        <v>1.8</v>
      </c>
      <c r="Y716">
        <v>1.8</v>
      </c>
      <c r="Z716">
        <v>1.8</v>
      </c>
      <c r="AA716">
        <v>98.227999999999994</v>
      </c>
      <c r="AB716">
        <v>1</v>
      </c>
      <c r="AC716">
        <v>-2</v>
      </c>
      <c r="AD716">
        <v>1</v>
      </c>
      <c r="AE716">
        <v>0</v>
      </c>
      <c r="AF716">
        <v>1</v>
      </c>
      <c r="AG716">
        <v>0</v>
      </c>
      <c r="AH716">
        <v>0</v>
      </c>
      <c r="AI716">
        <v>0</v>
      </c>
      <c r="AJ716" t="s">
        <v>7101</v>
      </c>
      <c r="AK716">
        <v>2028</v>
      </c>
      <c r="AL716" t="s">
        <v>7103</v>
      </c>
    </row>
    <row r="717" spans="1:38" x14ac:dyDescent="0.25">
      <c r="A717" t="s">
        <v>1026</v>
      </c>
      <c r="B717" t="s">
        <v>1027</v>
      </c>
      <c r="C717" t="s">
        <v>1028</v>
      </c>
      <c r="D717" s="6">
        <v>1.04907279363708E-2</v>
      </c>
      <c r="E717" s="7">
        <v>5.9050082247905103E-2</v>
      </c>
      <c r="F717" s="10">
        <v>4.3871885935465498</v>
      </c>
      <c r="G717">
        <v>33.575424194335902</v>
      </c>
      <c r="H717">
        <v>28.531480789184599</v>
      </c>
      <c r="I717">
        <v>33.564109802246101</v>
      </c>
      <c r="J717">
        <v>28.964992523193398</v>
      </c>
      <c r="K717">
        <v>32.967742919921903</v>
      </c>
      <c r="L717">
        <v>29.4492378234863</v>
      </c>
      <c r="M717" s="1">
        <v>12800000000</v>
      </c>
      <c r="N717" s="1">
        <v>388000000</v>
      </c>
      <c r="O717" s="1">
        <v>12700000256</v>
      </c>
      <c r="P717" s="1">
        <v>524000000</v>
      </c>
      <c r="Q717" s="1">
        <v>8400000000</v>
      </c>
      <c r="R717" s="1">
        <v>733000000</v>
      </c>
      <c r="W717">
        <v>28</v>
      </c>
      <c r="X717">
        <v>71.3</v>
      </c>
      <c r="Y717">
        <v>71.3</v>
      </c>
      <c r="Z717">
        <v>71.3</v>
      </c>
      <c r="AA717">
        <v>26.934000000000001</v>
      </c>
      <c r="AB717">
        <v>0</v>
      </c>
      <c r="AC717">
        <v>90.424000000000007</v>
      </c>
      <c r="AD717">
        <v>25</v>
      </c>
      <c r="AE717">
        <v>18</v>
      </c>
      <c r="AF717">
        <v>28</v>
      </c>
      <c r="AG717">
        <v>16</v>
      </c>
      <c r="AH717">
        <v>26</v>
      </c>
      <c r="AI717">
        <v>19</v>
      </c>
      <c r="AJ717" t="s">
        <v>1026</v>
      </c>
      <c r="AK717">
        <v>269</v>
      </c>
      <c r="AL717" t="s">
        <v>1029</v>
      </c>
    </row>
    <row r="718" spans="1:38" x14ac:dyDescent="0.25">
      <c r="A718" t="s">
        <v>7787</v>
      </c>
      <c r="B718" t="s">
        <v>7781</v>
      </c>
      <c r="C718" t="s">
        <v>7788</v>
      </c>
      <c r="D718" s="6">
        <v>0.102817023206886</v>
      </c>
      <c r="E718" s="7">
        <v>0.171541275994123</v>
      </c>
      <c r="F718" s="10">
        <v>4.3829841613769496</v>
      </c>
      <c r="G718">
        <v>26.5536212921143</v>
      </c>
      <c r="H718">
        <v>21.151899337768601</v>
      </c>
      <c r="I718">
        <v>25.364528656005898</v>
      </c>
      <c r="J718">
        <v>19</v>
      </c>
      <c r="K718">
        <v>24.253496170043899</v>
      </c>
      <c r="L718">
        <v>22.870794296264599</v>
      </c>
      <c r="M718" s="1">
        <v>98500000</v>
      </c>
      <c r="N718" s="1">
        <v>2330000</v>
      </c>
      <c r="O718" s="1">
        <v>43200000</v>
      </c>
      <c r="P718" s="1">
        <v>0</v>
      </c>
      <c r="Q718" s="1">
        <v>20000000</v>
      </c>
      <c r="R718" s="1">
        <v>7670000</v>
      </c>
      <c r="W718">
        <v>2</v>
      </c>
      <c r="X718">
        <v>9.4</v>
      </c>
      <c r="Y718">
        <v>9.4</v>
      </c>
      <c r="Z718">
        <v>9.4</v>
      </c>
      <c r="AA718">
        <v>22.434999999999999</v>
      </c>
      <c r="AB718">
        <v>1.2723000000000001E-3</v>
      </c>
      <c r="AC718">
        <v>2.6556000000000002</v>
      </c>
      <c r="AD718">
        <v>2</v>
      </c>
      <c r="AE718">
        <v>1</v>
      </c>
      <c r="AF718">
        <v>2</v>
      </c>
      <c r="AG718">
        <v>0</v>
      </c>
      <c r="AH718">
        <v>2</v>
      </c>
      <c r="AI718">
        <v>2</v>
      </c>
      <c r="AJ718" t="s">
        <v>7787</v>
      </c>
      <c r="AK718">
        <v>2254</v>
      </c>
      <c r="AL718" t="s">
        <v>7789</v>
      </c>
    </row>
    <row r="719" spans="1:38" x14ac:dyDescent="0.25">
      <c r="A719" t="s">
        <v>5709</v>
      </c>
      <c r="B719" t="s">
        <v>56</v>
      </c>
      <c r="C719" t="s">
        <v>5710</v>
      </c>
      <c r="D719" s="6">
        <v>5.9387385486715599E-2</v>
      </c>
      <c r="E719" s="7">
        <v>0.116732347663042</v>
      </c>
      <c r="F719" s="10">
        <v>4.3807137807210301</v>
      </c>
      <c r="G719">
        <v>30.662887573242202</v>
      </c>
      <c r="H719">
        <v>24.0608520507813</v>
      </c>
      <c r="I719">
        <v>29.353633880615199</v>
      </c>
      <c r="J719">
        <v>25.862306594848601</v>
      </c>
      <c r="K719">
        <v>28.497623443603501</v>
      </c>
      <c r="L719">
        <v>25.448844909668001</v>
      </c>
      <c r="M719" s="1">
        <v>1700000000</v>
      </c>
      <c r="N719" s="1">
        <v>17500000</v>
      </c>
      <c r="O719" s="1">
        <v>686000000</v>
      </c>
      <c r="P719" s="1">
        <v>61000000</v>
      </c>
      <c r="Q719" s="1">
        <v>379000000</v>
      </c>
      <c r="R719" s="1">
        <v>45800000</v>
      </c>
      <c r="W719">
        <v>11</v>
      </c>
      <c r="X719">
        <v>10.6</v>
      </c>
      <c r="Y719">
        <v>10.6</v>
      </c>
      <c r="Z719">
        <v>10.6</v>
      </c>
      <c r="AA719">
        <v>125.73</v>
      </c>
      <c r="AB719">
        <v>0</v>
      </c>
      <c r="AC719">
        <v>88.001000000000005</v>
      </c>
      <c r="AD719">
        <v>11</v>
      </c>
      <c r="AE719">
        <v>2</v>
      </c>
      <c r="AF719">
        <v>7</v>
      </c>
      <c r="AG719">
        <v>6</v>
      </c>
      <c r="AH719">
        <v>6</v>
      </c>
      <c r="AI719">
        <v>4</v>
      </c>
      <c r="AJ719" t="s">
        <v>5708</v>
      </c>
      <c r="AK719">
        <v>1614</v>
      </c>
      <c r="AL719" t="s">
        <v>5711</v>
      </c>
    </row>
    <row r="720" spans="1:38" x14ac:dyDescent="0.25">
      <c r="A720" t="s">
        <v>1079</v>
      </c>
      <c r="B720" t="s">
        <v>56</v>
      </c>
      <c r="C720" t="s">
        <v>1080</v>
      </c>
      <c r="D720" s="6">
        <v>0.13855487397625499</v>
      </c>
      <c r="E720" s="7">
        <v>0.21476968991173301</v>
      </c>
      <c r="F720" s="10">
        <v>4.37611961364746</v>
      </c>
      <c r="G720">
        <v>27.0190315246582</v>
      </c>
      <c r="H720">
        <v>19</v>
      </c>
      <c r="I720">
        <v>26.025382995605501</v>
      </c>
      <c r="J720">
        <v>23.296140670776399</v>
      </c>
      <c r="K720">
        <v>25.129276275634801</v>
      </c>
      <c r="L720">
        <v>22.749191284179702</v>
      </c>
      <c r="M720" s="1">
        <v>136000000</v>
      </c>
      <c r="N720" s="1">
        <v>0</v>
      </c>
      <c r="O720" s="1">
        <v>68300000</v>
      </c>
      <c r="P720" s="1">
        <v>10300000</v>
      </c>
      <c r="Q720" s="1">
        <v>36700000</v>
      </c>
      <c r="R720" s="1">
        <v>7050000</v>
      </c>
      <c r="W720">
        <v>4</v>
      </c>
      <c r="X720">
        <v>2.2000000000000002</v>
      </c>
      <c r="Y720">
        <v>2.2000000000000002</v>
      </c>
      <c r="Z720">
        <v>2.2000000000000002</v>
      </c>
      <c r="AA720">
        <v>287.43</v>
      </c>
      <c r="AB720">
        <v>0</v>
      </c>
      <c r="AC720">
        <v>7.3052999999999999</v>
      </c>
      <c r="AD720">
        <v>4</v>
      </c>
      <c r="AE720">
        <v>0</v>
      </c>
      <c r="AF720">
        <v>3</v>
      </c>
      <c r="AG720">
        <v>1</v>
      </c>
      <c r="AH720">
        <v>3</v>
      </c>
      <c r="AI720">
        <v>1</v>
      </c>
      <c r="AJ720" t="s">
        <v>1079</v>
      </c>
      <c r="AK720">
        <v>283</v>
      </c>
      <c r="AL720" t="s">
        <v>1081</v>
      </c>
    </row>
    <row r="721" spans="1:38" x14ac:dyDescent="0.25">
      <c r="A721" t="s">
        <v>1600</v>
      </c>
      <c r="B721" t="s">
        <v>56</v>
      </c>
      <c r="C721" t="s">
        <v>1601</v>
      </c>
      <c r="D721" s="6">
        <v>8.0453161883211194E-2</v>
      </c>
      <c r="E721" s="7">
        <v>0.14323490242626</v>
      </c>
      <c r="F721" s="10">
        <v>4.3747412363688198</v>
      </c>
      <c r="G721">
        <v>28.024326324462901</v>
      </c>
      <c r="H721">
        <v>21.247714996337901</v>
      </c>
      <c r="I721">
        <v>27.0608520507813</v>
      </c>
      <c r="J721">
        <v>22.929763793945298</v>
      </c>
      <c r="K721">
        <v>26.285596847534201</v>
      </c>
      <c r="L721">
        <v>24.0690727233887</v>
      </c>
      <c r="M721" s="1">
        <v>273000000</v>
      </c>
      <c r="N721" s="1">
        <v>2490000</v>
      </c>
      <c r="O721" s="1">
        <v>140000000</v>
      </c>
      <c r="P721" s="1">
        <v>7990000</v>
      </c>
      <c r="Q721" s="1">
        <v>81800000</v>
      </c>
      <c r="R721" s="1">
        <v>17600000</v>
      </c>
      <c r="W721">
        <v>4</v>
      </c>
      <c r="X721">
        <v>13.3</v>
      </c>
      <c r="Y721">
        <v>13.3</v>
      </c>
      <c r="Z721">
        <v>13.3</v>
      </c>
      <c r="AA721">
        <v>38.609000000000002</v>
      </c>
      <c r="AB721">
        <v>0</v>
      </c>
      <c r="AC721">
        <v>9.7535000000000007</v>
      </c>
      <c r="AD721">
        <v>4</v>
      </c>
      <c r="AE721">
        <v>1</v>
      </c>
      <c r="AF721">
        <v>3</v>
      </c>
      <c r="AG721">
        <v>1</v>
      </c>
      <c r="AH721">
        <v>2</v>
      </c>
      <c r="AI721">
        <v>2</v>
      </c>
      <c r="AJ721" t="s">
        <v>1600</v>
      </c>
      <c r="AK721">
        <v>427</v>
      </c>
      <c r="AL721" t="s">
        <v>1602</v>
      </c>
    </row>
    <row r="722" spans="1:38" x14ac:dyDescent="0.25">
      <c r="A722" t="s">
        <v>6520</v>
      </c>
      <c r="B722" t="s">
        <v>56</v>
      </c>
      <c r="C722" t="s">
        <v>6521</v>
      </c>
      <c r="D722" s="6">
        <v>5.7901966356017097E-2</v>
      </c>
      <c r="E722" s="7">
        <v>0.114927411404775</v>
      </c>
      <c r="F722" s="10">
        <v>4.3732490539550799</v>
      </c>
      <c r="G722">
        <v>26.111476898193398</v>
      </c>
      <c r="H722">
        <v>20.120601654052699</v>
      </c>
      <c r="I722">
        <v>23.857568740844702</v>
      </c>
      <c r="J722">
        <v>19</v>
      </c>
      <c r="K722">
        <v>23.7389240264893</v>
      </c>
      <c r="L722">
        <v>21.4676208496094</v>
      </c>
      <c r="M722" s="1">
        <v>72500000</v>
      </c>
      <c r="N722" s="1">
        <v>1140000</v>
      </c>
      <c r="O722" s="1">
        <v>15200000</v>
      </c>
      <c r="P722" s="1">
        <v>0</v>
      </c>
      <c r="Q722" s="1">
        <v>14000000</v>
      </c>
      <c r="R722" s="1">
        <v>2900000</v>
      </c>
      <c r="W722">
        <v>2</v>
      </c>
      <c r="X722">
        <v>4.0999999999999996</v>
      </c>
      <c r="Y722">
        <v>4.0999999999999996</v>
      </c>
      <c r="Z722">
        <v>4.0999999999999996</v>
      </c>
      <c r="AA722">
        <v>59.744999999999997</v>
      </c>
      <c r="AB722">
        <v>1.2121E-3</v>
      </c>
      <c r="AC722">
        <v>2.2709000000000001</v>
      </c>
      <c r="AD722">
        <v>2</v>
      </c>
      <c r="AE722">
        <v>1</v>
      </c>
      <c r="AF722">
        <v>1</v>
      </c>
      <c r="AG722">
        <v>0</v>
      </c>
      <c r="AH722">
        <v>1</v>
      </c>
      <c r="AI722">
        <v>1</v>
      </c>
      <c r="AJ722" t="s">
        <v>6520</v>
      </c>
      <c r="AK722">
        <v>1852</v>
      </c>
      <c r="AL722" t="s">
        <v>6522</v>
      </c>
    </row>
    <row r="723" spans="1:38" x14ac:dyDescent="0.25">
      <c r="A723" t="s">
        <v>3768</v>
      </c>
      <c r="B723" t="s">
        <v>859</v>
      </c>
      <c r="C723" t="s">
        <v>3769</v>
      </c>
      <c r="D723" s="6">
        <v>3.4507216058825903E-2</v>
      </c>
      <c r="E723" s="7">
        <v>8.5501095613516806E-2</v>
      </c>
      <c r="F723" s="10">
        <v>4.37225341796875</v>
      </c>
      <c r="G723">
        <v>29.9259223937988</v>
      </c>
      <c r="H723">
        <v>24.001958847045898</v>
      </c>
      <c r="I723">
        <v>29.323886871337901</v>
      </c>
      <c r="J723">
        <v>26.2570991516113</v>
      </c>
      <c r="K723">
        <v>29.2978916168213</v>
      </c>
      <c r="L723">
        <v>25.171882629394499</v>
      </c>
      <c r="M723" s="1">
        <v>1020000000</v>
      </c>
      <c r="N723" s="1">
        <v>16800000</v>
      </c>
      <c r="O723" s="1">
        <v>672000000</v>
      </c>
      <c r="P723" s="1">
        <v>80200000</v>
      </c>
      <c r="Q723" s="1">
        <v>660000000</v>
      </c>
      <c r="R723" s="1">
        <v>37800000</v>
      </c>
      <c r="W723">
        <v>14</v>
      </c>
      <c r="X723">
        <v>17.399999999999999</v>
      </c>
      <c r="Y723">
        <v>17.399999999999999</v>
      </c>
      <c r="Z723">
        <v>17.399999999999999</v>
      </c>
      <c r="AA723">
        <v>119.95</v>
      </c>
      <c r="AB723">
        <v>0</v>
      </c>
      <c r="AC723">
        <v>99.372</v>
      </c>
      <c r="AD723">
        <v>11</v>
      </c>
      <c r="AE723">
        <v>4</v>
      </c>
      <c r="AF723">
        <v>13</v>
      </c>
      <c r="AG723">
        <v>7</v>
      </c>
      <c r="AH723">
        <v>14</v>
      </c>
      <c r="AI723">
        <v>5</v>
      </c>
      <c r="AJ723" t="s">
        <v>3768</v>
      </c>
      <c r="AK723">
        <v>1042</v>
      </c>
      <c r="AL723" t="s">
        <v>3770</v>
      </c>
    </row>
    <row r="724" spans="1:38" x14ac:dyDescent="0.25">
      <c r="A724" t="s">
        <v>6941</v>
      </c>
      <c r="B724" t="s">
        <v>6942</v>
      </c>
      <c r="C724" t="s">
        <v>6943</v>
      </c>
      <c r="D724" s="6">
        <v>0.18478213417887801</v>
      </c>
      <c r="E724" s="7">
        <v>0.26508257963758802</v>
      </c>
      <c r="F724" s="10">
        <v>4.3615144093831404</v>
      </c>
      <c r="G724">
        <v>25.175695419311499</v>
      </c>
      <c r="H724">
        <v>19</v>
      </c>
      <c r="I724">
        <v>19</v>
      </c>
      <c r="J724">
        <v>19</v>
      </c>
      <c r="K724">
        <v>25.908847808837901</v>
      </c>
      <c r="L724">
        <v>19</v>
      </c>
      <c r="M724" s="1">
        <v>37900000</v>
      </c>
      <c r="N724" s="1">
        <v>0</v>
      </c>
      <c r="O724" s="1">
        <v>0</v>
      </c>
      <c r="P724" s="1">
        <v>0</v>
      </c>
      <c r="Q724" s="1">
        <v>63000000</v>
      </c>
      <c r="R724" s="1">
        <v>0</v>
      </c>
      <c r="W724">
        <v>2</v>
      </c>
      <c r="X724">
        <v>2.2000000000000002</v>
      </c>
      <c r="Y724">
        <v>2.2000000000000002</v>
      </c>
      <c r="Z724">
        <v>2.2000000000000002</v>
      </c>
      <c r="AA724">
        <v>129.25</v>
      </c>
      <c r="AB724">
        <v>5.9524000000000001E-3</v>
      </c>
      <c r="AC724">
        <v>1.4614</v>
      </c>
      <c r="AD724">
        <v>1</v>
      </c>
      <c r="AE724">
        <v>0</v>
      </c>
      <c r="AF724">
        <v>0</v>
      </c>
      <c r="AG724">
        <v>0</v>
      </c>
      <c r="AH724">
        <v>1</v>
      </c>
      <c r="AI724">
        <v>0</v>
      </c>
      <c r="AJ724" t="s">
        <v>6941</v>
      </c>
      <c r="AK724">
        <v>1981</v>
      </c>
      <c r="AL724" t="s">
        <v>6944</v>
      </c>
    </row>
    <row r="725" spans="1:38" x14ac:dyDescent="0.25">
      <c r="A725" t="s">
        <v>1501</v>
      </c>
      <c r="B725" t="s">
        <v>278</v>
      </c>
      <c r="C725" t="s">
        <v>1502</v>
      </c>
      <c r="D725" s="6">
        <v>1.3815975274895099E-2</v>
      </c>
      <c r="E725" s="7">
        <v>6.2565229021170995E-2</v>
      </c>
      <c r="F725" s="10">
        <v>4.35968017578125</v>
      </c>
      <c r="G725">
        <v>26.240818023681602</v>
      </c>
      <c r="H725">
        <v>21.462638854980501</v>
      </c>
      <c r="I725">
        <v>26.0914402008057</v>
      </c>
      <c r="J725">
        <v>21.120601654052699</v>
      </c>
      <c r="K725">
        <v>26.0914402008057</v>
      </c>
      <c r="L725">
        <v>22.761417388916001</v>
      </c>
      <c r="M725" s="1">
        <v>79300000</v>
      </c>
      <c r="N725" s="1">
        <v>2890000</v>
      </c>
      <c r="O725" s="1">
        <v>71500000</v>
      </c>
      <c r="P725" s="1">
        <v>2280000</v>
      </c>
      <c r="Q725" s="1">
        <v>71500000</v>
      </c>
      <c r="R725" s="1">
        <v>7110000</v>
      </c>
      <c r="W725">
        <v>4</v>
      </c>
      <c r="X725">
        <v>5.0999999999999996</v>
      </c>
      <c r="Y725">
        <v>5.0999999999999996</v>
      </c>
      <c r="Z725">
        <v>5.0999999999999996</v>
      </c>
      <c r="AA725">
        <v>71.518000000000001</v>
      </c>
      <c r="AB725">
        <v>0</v>
      </c>
      <c r="AC725">
        <v>8.7323000000000004</v>
      </c>
      <c r="AD725">
        <v>3</v>
      </c>
      <c r="AE725">
        <v>1</v>
      </c>
      <c r="AF725">
        <v>4</v>
      </c>
      <c r="AG725">
        <v>1</v>
      </c>
      <c r="AH725">
        <v>4</v>
      </c>
      <c r="AI725">
        <v>2</v>
      </c>
      <c r="AJ725" t="s">
        <v>1501</v>
      </c>
      <c r="AK725">
        <v>399</v>
      </c>
      <c r="AL725" t="s">
        <v>1503</v>
      </c>
    </row>
    <row r="726" spans="1:38" hidden="1" x14ac:dyDescent="0.25">
      <c r="A726" t="s">
        <v>7270</v>
      </c>
      <c r="D726" s="6">
        <v>2.41787650395963E-2</v>
      </c>
      <c r="E726" s="7">
        <v>7.4337196238979497E-2</v>
      </c>
      <c r="F726" s="10">
        <v>5.2191410064697301</v>
      </c>
      <c r="G726">
        <v>31.7211017608643</v>
      </c>
      <c r="H726">
        <v>26.301383972168001</v>
      </c>
      <c r="I726">
        <v>30.904548645019499</v>
      </c>
      <c r="J726">
        <v>24.364528656005898</v>
      </c>
      <c r="K726">
        <v>30.54811668396</v>
      </c>
      <c r="L726">
        <v>26.8504314422607</v>
      </c>
      <c r="M726" s="1">
        <v>3540000000</v>
      </c>
      <c r="N726" s="1">
        <v>82700000</v>
      </c>
      <c r="O726" s="1">
        <v>2010000000</v>
      </c>
      <c r="P726" s="1">
        <v>21600000</v>
      </c>
      <c r="Q726" s="1">
        <v>1570000000</v>
      </c>
      <c r="R726" s="1">
        <v>121000000</v>
      </c>
      <c r="T726" t="s">
        <v>54</v>
      </c>
      <c r="W726">
        <v>30</v>
      </c>
      <c r="X726">
        <v>46.3</v>
      </c>
      <c r="Y726">
        <v>46.3</v>
      </c>
      <c r="Z726">
        <v>45.1</v>
      </c>
      <c r="AA726">
        <v>75.828999999999994</v>
      </c>
      <c r="AB726">
        <v>0</v>
      </c>
      <c r="AC726">
        <v>119.66</v>
      </c>
      <c r="AD726">
        <v>27</v>
      </c>
      <c r="AE726">
        <v>15</v>
      </c>
      <c r="AF726">
        <v>25</v>
      </c>
      <c r="AG726">
        <v>4</v>
      </c>
      <c r="AH726">
        <v>23</v>
      </c>
      <c r="AI726">
        <v>14</v>
      </c>
      <c r="AJ726" t="s">
        <v>7270</v>
      </c>
      <c r="AK726">
        <v>2101</v>
      </c>
      <c r="AL726" t="s">
        <v>7271</v>
      </c>
    </row>
    <row r="727" spans="1:38" x14ac:dyDescent="0.25">
      <c r="A727" t="s">
        <v>4274</v>
      </c>
      <c r="B727" t="s">
        <v>4275</v>
      </c>
      <c r="C727" t="s">
        <v>4276</v>
      </c>
      <c r="D727" s="6">
        <v>8.9869788842007695E-3</v>
      </c>
      <c r="E727" s="7">
        <v>5.59258827328354E-2</v>
      </c>
      <c r="F727" s="10">
        <v>4.3507086435953797</v>
      </c>
      <c r="G727">
        <v>23.598325729370099</v>
      </c>
      <c r="H727">
        <v>19</v>
      </c>
      <c r="I727">
        <v>23.9134216308594</v>
      </c>
      <c r="J727">
        <v>19</v>
      </c>
      <c r="K727">
        <v>22.540378570556602</v>
      </c>
      <c r="L727">
        <v>19</v>
      </c>
      <c r="M727" s="1">
        <v>12700000</v>
      </c>
      <c r="N727" s="1">
        <v>0</v>
      </c>
      <c r="O727" s="1">
        <v>15800000</v>
      </c>
      <c r="P727" s="1">
        <v>0</v>
      </c>
      <c r="Q727" s="1">
        <v>6100000</v>
      </c>
      <c r="R727" s="1">
        <v>0</v>
      </c>
      <c r="W727">
        <v>1</v>
      </c>
      <c r="X727">
        <v>2.2000000000000002</v>
      </c>
      <c r="Y727">
        <v>2.2000000000000002</v>
      </c>
      <c r="Z727">
        <v>2.2000000000000002</v>
      </c>
      <c r="AA727">
        <v>55.555999999999997</v>
      </c>
      <c r="AB727">
        <v>4.0137999999999997E-3</v>
      </c>
      <c r="AC727">
        <v>1.8845000000000001</v>
      </c>
      <c r="AD727">
        <v>1</v>
      </c>
      <c r="AE727">
        <v>0</v>
      </c>
      <c r="AF727">
        <v>1</v>
      </c>
      <c r="AG727">
        <v>0</v>
      </c>
      <c r="AH727">
        <v>1</v>
      </c>
      <c r="AI727">
        <v>0</v>
      </c>
      <c r="AJ727" t="s">
        <v>4274</v>
      </c>
      <c r="AK727">
        <v>1191</v>
      </c>
      <c r="AL727" t="s">
        <v>4277</v>
      </c>
    </row>
    <row r="728" spans="1:38" x14ac:dyDescent="0.25">
      <c r="A728" t="s">
        <v>4520</v>
      </c>
      <c r="B728" t="s">
        <v>3264</v>
      </c>
      <c r="C728" t="s">
        <v>4521</v>
      </c>
      <c r="D728" s="6">
        <v>2.5776010800221901E-2</v>
      </c>
      <c r="E728" s="7">
        <v>7.5897986527183797E-2</v>
      </c>
      <c r="F728" s="10">
        <v>4.3465353647867797</v>
      </c>
      <c r="G728">
        <v>31.034856796264599</v>
      </c>
      <c r="H728">
        <v>25.354475021362301</v>
      </c>
      <c r="I728">
        <v>29.669660568237301</v>
      </c>
      <c r="J728">
        <v>26.420211791992202</v>
      </c>
      <c r="K728">
        <v>29.911708831787099</v>
      </c>
      <c r="L728">
        <v>25.801933288574201</v>
      </c>
      <c r="M728" s="1">
        <v>2200000000</v>
      </c>
      <c r="N728" s="1">
        <v>42900000</v>
      </c>
      <c r="O728" s="1">
        <v>854000000</v>
      </c>
      <c r="P728" s="1">
        <v>89800000</v>
      </c>
      <c r="Q728" s="1">
        <v>1010000000</v>
      </c>
      <c r="R728" s="1">
        <v>58500000</v>
      </c>
      <c r="W728">
        <v>17</v>
      </c>
      <c r="X728">
        <v>43.7</v>
      </c>
      <c r="Y728">
        <v>43.7</v>
      </c>
      <c r="Z728">
        <v>10.8</v>
      </c>
      <c r="AA728">
        <v>50.259</v>
      </c>
      <c r="AB728">
        <v>0</v>
      </c>
      <c r="AC728">
        <v>160.63999999999999</v>
      </c>
      <c r="AD728">
        <v>13</v>
      </c>
      <c r="AE728">
        <v>6</v>
      </c>
      <c r="AF728">
        <v>13</v>
      </c>
      <c r="AG728">
        <v>8</v>
      </c>
      <c r="AH728">
        <v>13</v>
      </c>
      <c r="AI728">
        <v>8</v>
      </c>
      <c r="AJ728" t="s">
        <v>4520</v>
      </c>
      <c r="AK728">
        <v>1261</v>
      </c>
      <c r="AL728" t="s">
        <v>4522</v>
      </c>
    </row>
    <row r="729" spans="1:38" x14ac:dyDescent="0.25">
      <c r="A729" t="s">
        <v>3232</v>
      </c>
      <c r="B729" t="s">
        <v>3233</v>
      </c>
      <c r="C729" t="s">
        <v>3234</v>
      </c>
      <c r="D729" s="6">
        <v>1.7014882783125199E-2</v>
      </c>
      <c r="E729" s="7">
        <v>6.5974769708127504E-2</v>
      </c>
      <c r="F729" s="10">
        <v>4.3444887797037799</v>
      </c>
      <c r="G729">
        <v>33.433406829833999</v>
      </c>
      <c r="H729">
        <v>27.964992523193398</v>
      </c>
      <c r="I729">
        <v>32.882854461669901</v>
      </c>
      <c r="J729">
        <v>28.897352218627901</v>
      </c>
      <c r="K729">
        <v>32.308780670166001</v>
      </c>
      <c r="L729">
        <v>28.729230880737301</v>
      </c>
      <c r="M729" s="1">
        <v>11600000000</v>
      </c>
      <c r="N729" s="1">
        <v>262000000</v>
      </c>
      <c r="O729" s="1">
        <v>7920000000</v>
      </c>
      <c r="P729" s="1">
        <v>500000000</v>
      </c>
      <c r="Q729" s="1">
        <v>5320000000</v>
      </c>
      <c r="R729" s="1">
        <v>445000000</v>
      </c>
      <c r="W729">
        <v>9</v>
      </c>
      <c r="X729">
        <v>79.599999999999994</v>
      </c>
      <c r="Y729">
        <v>79.599999999999994</v>
      </c>
      <c r="Z729">
        <v>79.599999999999994</v>
      </c>
      <c r="AA729">
        <v>11.632</v>
      </c>
      <c r="AB729">
        <v>0</v>
      </c>
      <c r="AC729">
        <v>131.80000000000001</v>
      </c>
      <c r="AD729">
        <v>9</v>
      </c>
      <c r="AE729">
        <v>7</v>
      </c>
      <c r="AF729">
        <v>9</v>
      </c>
      <c r="AG729">
        <v>6</v>
      </c>
      <c r="AH729">
        <v>9</v>
      </c>
      <c r="AI729">
        <v>4</v>
      </c>
      <c r="AJ729" t="s">
        <v>3232</v>
      </c>
      <c r="AK729">
        <v>890</v>
      </c>
      <c r="AL729" t="s">
        <v>3235</v>
      </c>
    </row>
    <row r="730" spans="1:38" x14ac:dyDescent="0.25">
      <c r="A730" t="s">
        <v>796</v>
      </c>
      <c r="B730" t="s">
        <v>797</v>
      </c>
      <c r="C730" t="s">
        <v>798</v>
      </c>
      <c r="D730" s="6">
        <v>0.192162476159771</v>
      </c>
      <c r="E730" s="7">
        <v>0.267372134432041</v>
      </c>
      <c r="F730" s="10">
        <v>4.3429120381673201</v>
      </c>
      <c r="G730">
        <v>26.470727920532202</v>
      </c>
      <c r="H730">
        <v>19</v>
      </c>
      <c r="I730">
        <v>24.558008193969702</v>
      </c>
      <c r="J730">
        <v>19</v>
      </c>
      <c r="K730">
        <v>19</v>
      </c>
      <c r="L730">
        <v>19</v>
      </c>
      <c r="M730" s="1">
        <v>93000000</v>
      </c>
      <c r="N730" s="1">
        <v>0</v>
      </c>
      <c r="O730" s="1">
        <v>24700000</v>
      </c>
      <c r="P730" s="1">
        <v>0</v>
      </c>
      <c r="Q730" s="1">
        <v>0</v>
      </c>
      <c r="R730" s="1">
        <v>0</v>
      </c>
      <c r="W730">
        <v>4</v>
      </c>
      <c r="X730">
        <v>7.4</v>
      </c>
      <c r="Y730">
        <v>7.4</v>
      </c>
      <c r="Z730">
        <v>7.4</v>
      </c>
      <c r="AA730">
        <v>58.003999999999998</v>
      </c>
      <c r="AB730">
        <v>0</v>
      </c>
      <c r="AC730">
        <v>3.1320999999999999</v>
      </c>
      <c r="AD730">
        <v>3</v>
      </c>
      <c r="AE730">
        <v>0</v>
      </c>
      <c r="AF730">
        <v>2</v>
      </c>
      <c r="AG730">
        <v>0</v>
      </c>
      <c r="AH730">
        <v>1</v>
      </c>
      <c r="AI730">
        <v>0</v>
      </c>
      <c r="AJ730" t="s">
        <v>796</v>
      </c>
      <c r="AK730">
        <v>205</v>
      </c>
      <c r="AL730" t="s">
        <v>799</v>
      </c>
    </row>
    <row r="731" spans="1:38" x14ac:dyDescent="0.25">
      <c r="A731" t="s">
        <v>2173</v>
      </c>
      <c r="B731" t="s">
        <v>2174</v>
      </c>
      <c r="C731" t="s">
        <v>2175</v>
      </c>
      <c r="D731" s="6">
        <v>5.8191318213919397E-3</v>
      </c>
      <c r="E731" s="7">
        <v>5.4030046429866099E-2</v>
      </c>
      <c r="F731" s="10">
        <v>4.3406600952148402</v>
      </c>
      <c r="G731">
        <v>27.897352218627901</v>
      </c>
      <c r="H731">
        <v>23.174932479858398</v>
      </c>
      <c r="I731">
        <v>28.5165309906006</v>
      </c>
      <c r="J731">
        <v>23.895042419433601</v>
      </c>
      <c r="K731">
        <v>27.931568145751999</v>
      </c>
      <c r="L731">
        <v>24.253496170043899</v>
      </c>
      <c r="M731" s="1">
        <v>250000000</v>
      </c>
      <c r="N731" s="1">
        <v>9470000</v>
      </c>
      <c r="O731" s="1">
        <v>384000000</v>
      </c>
      <c r="P731" s="1">
        <v>15600000</v>
      </c>
      <c r="Q731" s="1">
        <v>256000000</v>
      </c>
      <c r="R731" s="1">
        <v>20000000</v>
      </c>
      <c r="W731">
        <v>4</v>
      </c>
      <c r="X731">
        <v>13</v>
      </c>
      <c r="Y731">
        <v>13</v>
      </c>
      <c r="Z731">
        <v>13</v>
      </c>
      <c r="AA731">
        <v>35.573</v>
      </c>
      <c r="AB731">
        <v>0</v>
      </c>
      <c r="AC731">
        <v>7.0490000000000004</v>
      </c>
      <c r="AD731">
        <v>3</v>
      </c>
      <c r="AE731">
        <v>2</v>
      </c>
      <c r="AF731">
        <v>4</v>
      </c>
      <c r="AG731">
        <v>3</v>
      </c>
      <c r="AH731">
        <v>4</v>
      </c>
      <c r="AI731">
        <v>2</v>
      </c>
      <c r="AJ731" t="s">
        <v>2173</v>
      </c>
      <c r="AK731">
        <v>589</v>
      </c>
      <c r="AL731" t="s">
        <v>2176</v>
      </c>
    </row>
    <row r="732" spans="1:38" x14ac:dyDescent="0.25">
      <c r="A732" t="s">
        <v>4293</v>
      </c>
      <c r="B732" t="s">
        <v>4294</v>
      </c>
      <c r="C732" t="s">
        <v>4295</v>
      </c>
      <c r="D732" s="6">
        <v>1.62891599421215E-2</v>
      </c>
      <c r="E732" s="7">
        <v>6.5657391520775696E-2</v>
      </c>
      <c r="F732" s="10">
        <v>4.3335463205973301</v>
      </c>
      <c r="G732">
        <v>26.194602966308601</v>
      </c>
      <c r="H732">
        <v>20.747144699096701</v>
      </c>
      <c r="I732">
        <v>25.175695419311499</v>
      </c>
      <c r="J732">
        <v>21.2989387512207</v>
      </c>
      <c r="K732">
        <v>24.7389240264893</v>
      </c>
      <c r="L732">
        <v>21.0625</v>
      </c>
      <c r="M732" s="1">
        <v>76800000</v>
      </c>
      <c r="N732" s="1">
        <v>1760000</v>
      </c>
      <c r="O732" s="1">
        <v>37900000</v>
      </c>
      <c r="P732" s="1">
        <v>2580000</v>
      </c>
      <c r="Q732" s="1">
        <v>28000000</v>
      </c>
      <c r="R732" s="1">
        <v>2190000</v>
      </c>
      <c r="W732">
        <v>1</v>
      </c>
      <c r="X732">
        <v>2.9</v>
      </c>
      <c r="Y732">
        <v>2.9</v>
      </c>
      <c r="Z732">
        <v>2.9</v>
      </c>
      <c r="AA732">
        <v>39.250999999999998</v>
      </c>
      <c r="AB732">
        <v>0</v>
      </c>
      <c r="AC732">
        <v>4.1548999999999996</v>
      </c>
      <c r="AD732">
        <v>1</v>
      </c>
      <c r="AE732">
        <v>1</v>
      </c>
      <c r="AF732">
        <v>1</v>
      </c>
      <c r="AG732">
        <v>1</v>
      </c>
      <c r="AH732">
        <v>1</v>
      </c>
      <c r="AI732">
        <v>1</v>
      </c>
      <c r="AJ732" t="s">
        <v>4293</v>
      </c>
      <c r="AK732">
        <v>1196</v>
      </c>
      <c r="AL732" t="s">
        <v>4296</v>
      </c>
    </row>
    <row r="733" spans="1:38" x14ac:dyDescent="0.25">
      <c r="A733" t="s">
        <v>3362</v>
      </c>
      <c r="B733" t="s">
        <v>3363</v>
      </c>
      <c r="C733" t="s">
        <v>3364</v>
      </c>
      <c r="D733" s="6">
        <v>0.19145555931577801</v>
      </c>
      <c r="E733" s="7">
        <v>0.267137187841896</v>
      </c>
      <c r="F733" s="10">
        <v>4.3294957478841098</v>
      </c>
      <c r="G733">
        <v>19</v>
      </c>
      <c r="H733">
        <v>19</v>
      </c>
      <c r="I733">
        <v>26.407302856445298</v>
      </c>
      <c r="J733">
        <v>19</v>
      </c>
      <c r="K733">
        <v>24.581184387206999</v>
      </c>
      <c r="L733">
        <v>19</v>
      </c>
      <c r="M733" s="1">
        <v>0</v>
      </c>
      <c r="N733" s="1">
        <v>0</v>
      </c>
      <c r="O733" s="1">
        <v>89000000</v>
      </c>
      <c r="P733" s="1">
        <v>0</v>
      </c>
      <c r="Q733" s="1">
        <v>25100000</v>
      </c>
      <c r="R733" s="1">
        <v>0</v>
      </c>
      <c r="W733">
        <v>2</v>
      </c>
      <c r="X733">
        <v>5</v>
      </c>
      <c r="Y733">
        <v>5</v>
      </c>
      <c r="Z733">
        <v>5</v>
      </c>
      <c r="AA733">
        <v>43.234999999999999</v>
      </c>
      <c r="AB733">
        <v>2.9137999999999998E-3</v>
      </c>
      <c r="AC733">
        <v>2.0061</v>
      </c>
      <c r="AD733">
        <v>0</v>
      </c>
      <c r="AE733">
        <v>0</v>
      </c>
      <c r="AF733">
        <v>2</v>
      </c>
      <c r="AG733">
        <v>0</v>
      </c>
      <c r="AH733">
        <v>1</v>
      </c>
      <c r="AI733">
        <v>0</v>
      </c>
      <c r="AJ733" t="s">
        <v>3362</v>
      </c>
      <c r="AK733">
        <v>927</v>
      </c>
      <c r="AL733" t="s">
        <v>3365</v>
      </c>
    </row>
    <row r="734" spans="1:38" x14ac:dyDescent="0.25">
      <c r="A734" t="s">
        <v>5451</v>
      </c>
      <c r="B734" t="s">
        <v>5452</v>
      </c>
      <c r="C734" t="s">
        <v>5453</v>
      </c>
      <c r="D734" s="6">
        <v>0.18360185841210899</v>
      </c>
      <c r="E734" s="7">
        <v>0.26508257963758802</v>
      </c>
      <c r="F734" s="10">
        <v>4.3278783162434902</v>
      </c>
      <c r="G734">
        <v>25.592634201049801</v>
      </c>
      <c r="H734">
        <v>19</v>
      </c>
      <c r="I734">
        <v>25.3910007476807</v>
      </c>
      <c r="J734">
        <v>19</v>
      </c>
      <c r="K734">
        <v>19</v>
      </c>
      <c r="L734">
        <v>19</v>
      </c>
      <c r="M734" s="1">
        <v>50600000</v>
      </c>
      <c r="N734" s="1">
        <v>0</v>
      </c>
      <c r="O734" s="1">
        <v>44000000</v>
      </c>
      <c r="P734" s="1">
        <v>0</v>
      </c>
      <c r="Q734" s="1">
        <v>0</v>
      </c>
      <c r="R734" s="1">
        <v>0</v>
      </c>
      <c r="W734">
        <v>3</v>
      </c>
      <c r="X734">
        <v>9.6</v>
      </c>
      <c r="Y734">
        <v>9.6</v>
      </c>
      <c r="Z734">
        <v>9.6</v>
      </c>
      <c r="AA734">
        <v>40.686</v>
      </c>
      <c r="AB734">
        <v>0</v>
      </c>
      <c r="AC734">
        <v>7.7461000000000002</v>
      </c>
      <c r="AD734">
        <v>2</v>
      </c>
      <c r="AE734">
        <v>0</v>
      </c>
      <c r="AF734">
        <v>2</v>
      </c>
      <c r="AG734">
        <v>0</v>
      </c>
      <c r="AH734">
        <v>1</v>
      </c>
      <c r="AI734">
        <v>0</v>
      </c>
      <c r="AJ734" t="s">
        <v>5451</v>
      </c>
      <c r="AK734">
        <v>1537</v>
      </c>
      <c r="AL734" t="s">
        <v>5454</v>
      </c>
    </row>
    <row r="735" spans="1:38" x14ac:dyDescent="0.25">
      <c r="A735" t="s">
        <v>2181</v>
      </c>
      <c r="B735" t="s">
        <v>2182</v>
      </c>
      <c r="C735" t="s">
        <v>2183</v>
      </c>
      <c r="D735" s="6">
        <v>1.7487817799590299E-2</v>
      </c>
      <c r="E735" s="7">
        <v>6.6431573567579505E-2</v>
      </c>
      <c r="F735" s="10">
        <v>4.3266817728678397</v>
      </c>
      <c r="G735">
        <v>33.704708099365199</v>
      </c>
      <c r="H735">
        <v>28.226188659668001</v>
      </c>
      <c r="I735">
        <v>32.723136901855497</v>
      </c>
      <c r="J735">
        <v>28.856380462646499</v>
      </c>
      <c r="K735">
        <v>32.367237091064503</v>
      </c>
      <c r="L735">
        <v>28.732467651367202</v>
      </c>
      <c r="M735" s="1">
        <v>14000000000</v>
      </c>
      <c r="N735" s="1">
        <v>314000000</v>
      </c>
      <c r="O735" s="1">
        <v>7089999872</v>
      </c>
      <c r="P735" s="1">
        <v>486000000</v>
      </c>
      <c r="Q735" s="1">
        <v>5539999744</v>
      </c>
      <c r="R735" s="1">
        <v>446000000</v>
      </c>
      <c r="W735">
        <v>36</v>
      </c>
      <c r="X735">
        <v>61.7</v>
      </c>
      <c r="Y735">
        <v>61.7</v>
      </c>
      <c r="Z735">
        <v>61.7</v>
      </c>
      <c r="AA735">
        <v>59.912999999999997</v>
      </c>
      <c r="AB735">
        <v>0</v>
      </c>
      <c r="AC735">
        <v>220.45</v>
      </c>
      <c r="AD735">
        <v>34</v>
      </c>
      <c r="AE735">
        <v>19</v>
      </c>
      <c r="AF735">
        <v>34</v>
      </c>
      <c r="AG735">
        <v>20</v>
      </c>
      <c r="AH735">
        <v>34</v>
      </c>
      <c r="AI735">
        <v>21</v>
      </c>
      <c r="AJ735" t="s">
        <v>2181</v>
      </c>
      <c r="AK735">
        <v>591</v>
      </c>
      <c r="AL735" t="s">
        <v>2184</v>
      </c>
    </row>
    <row r="736" spans="1:38" x14ac:dyDescent="0.25">
      <c r="A736" t="s">
        <v>3794</v>
      </c>
      <c r="B736" t="s">
        <v>3795</v>
      </c>
      <c r="C736" t="s">
        <v>3796</v>
      </c>
      <c r="D736" s="6">
        <v>2.5776032212237801E-2</v>
      </c>
      <c r="E736" s="7">
        <v>7.5897986527183797E-2</v>
      </c>
      <c r="F736" s="10">
        <v>4.3243675231933603</v>
      </c>
      <c r="G736">
        <v>29.9949645996094</v>
      </c>
      <c r="H736">
        <v>24.522529602050799</v>
      </c>
      <c r="I736">
        <v>29.1385822296143</v>
      </c>
      <c r="J736">
        <v>24.670335769653299</v>
      </c>
      <c r="K736">
        <v>28.527757644653299</v>
      </c>
      <c r="L736">
        <v>25.495336532592798</v>
      </c>
      <c r="M736" s="1">
        <v>1070000000</v>
      </c>
      <c r="N736" s="1">
        <v>24100000</v>
      </c>
      <c r="O736" s="1">
        <v>591000000</v>
      </c>
      <c r="P736" s="1">
        <v>26700000</v>
      </c>
      <c r="Q736" s="1">
        <v>387000000</v>
      </c>
      <c r="R736" s="1">
        <v>47300000</v>
      </c>
      <c r="W736">
        <v>14</v>
      </c>
      <c r="X736">
        <v>24.8</v>
      </c>
      <c r="Y736">
        <v>24.8</v>
      </c>
      <c r="Z736">
        <v>24.8</v>
      </c>
      <c r="AA736">
        <v>65.406999999999996</v>
      </c>
      <c r="AB736">
        <v>0</v>
      </c>
      <c r="AC736">
        <v>61.192999999999998</v>
      </c>
      <c r="AD736">
        <v>12</v>
      </c>
      <c r="AE736">
        <v>6</v>
      </c>
      <c r="AF736">
        <v>12</v>
      </c>
      <c r="AG736">
        <v>5</v>
      </c>
      <c r="AH736">
        <v>9</v>
      </c>
      <c r="AI736">
        <v>8</v>
      </c>
      <c r="AJ736" t="s">
        <v>3794</v>
      </c>
      <c r="AK736">
        <v>1050</v>
      </c>
      <c r="AL736" t="s">
        <v>3797</v>
      </c>
    </row>
    <row r="737" spans="1:38" x14ac:dyDescent="0.25">
      <c r="A737" t="s">
        <v>6337</v>
      </c>
      <c r="B737" t="s">
        <v>6338</v>
      </c>
      <c r="C737" t="s">
        <v>6339</v>
      </c>
      <c r="D737" s="6">
        <v>0.18570813614117701</v>
      </c>
      <c r="E737" s="7">
        <v>0.26508257963758802</v>
      </c>
      <c r="F737" s="10">
        <v>4.3193709055582703</v>
      </c>
      <c r="G737">
        <v>19</v>
      </c>
      <c r="H737">
        <v>19</v>
      </c>
      <c r="I737">
        <v>25.001958847045898</v>
      </c>
      <c r="J737">
        <v>19</v>
      </c>
      <c r="K737">
        <v>25.956153869628899</v>
      </c>
      <c r="L737">
        <v>19</v>
      </c>
      <c r="M737" s="1">
        <v>0</v>
      </c>
      <c r="N737" s="1">
        <v>0</v>
      </c>
      <c r="O737" s="1">
        <v>33600000</v>
      </c>
      <c r="P737" s="1">
        <v>0</v>
      </c>
      <c r="Q737" s="1">
        <v>65100000</v>
      </c>
      <c r="R737" s="1">
        <v>0</v>
      </c>
      <c r="W737">
        <v>2</v>
      </c>
      <c r="X737">
        <v>4.3</v>
      </c>
      <c r="Y737">
        <v>4.3</v>
      </c>
      <c r="Z737">
        <v>4.3</v>
      </c>
      <c r="AA737">
        <v>86.771000000000001</v>
      </c>
      <c r="AB737">
        <v>0</v>
      </c>
      <c r="AC737">
        <v>17.38</v>
      </c>
      <c r="AD737">
        <v>0</v>
      </c>
      <c r="AE737">
        <v>0</v>
      </c>
      <c r="AF737">
        <v>1</v>
      </c>
      <c r="AG737">
        <v>0</v>
      </c>
      <c r="AH737">
        <v>2</v>
      </c>
      <c r="AI737">
        <v>0</v>
      </c>
      <c r="AJ737" t="s">
        <v>6337</v>
      </c>
      <c r="AK737">
        <v>1799</v>
      </c>
      <c r="AL737" t="s">
        <v>6340</v>
      </c>
    </row>
    <row r="738" spans="1:38" x14ac:dyDescent="0.25">
      <c r="A738" t="s">
        <v>4723</v>
      </c>
      <c r="B738" t="s">
        <v>56</v>
      </c>
      <c r="C738" t="s">
        <v>4724</v>
      </c>
      <c r="D738" s="6">
        <v>0.20289877046356999</v>
      </c>
      <c r="E738" s="7">
        <v>0.27762927099804102</v>
      </c>
      <c r="F738" s="10">
        <v>4.3149178822835301</v>
      </c>
      <c r="G738">
        <v>26.908847808837901</v>
      </c>
      <c r="H738">
        <v>19</v>
      </c>
      <c r="I738">
        <v>19</v>
      </c>
      <c r="J738">
        <v>19</v>
      </c>
      <c r="K738">
        <v>24.035905838012699</v>
      </c>
      <c r="L738">
        <v>19</v>
      </c>
      <c r="M738" s="1">
        <v>126000000</v>
      </c>
      <c r="N738" s="1">
        <v>0</v>
      </c>
      <c r="O738" s="1">
        <v>0</v>
      </c>
      <c r="P738" s="1">
        <v>0</v>
      </c>
      <c r="Q738" s="1">
        <v>17200000</v>
      </c>
      <c r="R738" s="1">
        <v>0</v>
      </c>
      <c r="W738">
        <v>2</v>
      </c>
      <c r="X738">
        <v>6.2</v>
      </c>
      <c r="Y738">
        <v>6.2</v>
      </c>
      <c r="Z738">
        <v>6.2</v>
      </c>
      <c r="AA738">
        <v>62.003</v>
      </c>
      <c r="AB738">
        <v>0</v>
      </c>
      <c r="AC738">
        <v>10.448</v>
      </c>
      <c r="AD738">
        <v>2</v>
      </c>
      <c r="AE738">
        <v>0</v>
      </c>
      <c r="AF738">
        <v>0</v>
      </c>
      <c r="AG738">
        <v>0</v>
      </c>
      <c r="AH738">
        <v>1</v>
      </c>
      <c r="AI738">
        <v>0</v>
      </c>
      <c r="AJ738" t="s">
        <v>4723</v>
      </c>
      <c r="AK738">
        <v>1323</v>
      </c>
      <c r="AL738" t="s">
        <v>4725</v>
      </c>
    </row>
    <row r="739" spans="1:38" x14ac:dyDescent="0.25">
      <c r="A739" t="s">
        <v>6738</v>
      </c>
      <c r="B739" t="s">
        <v>1054</v>
      </c>
      <c r="C739" t="s">
        <v>6739</v>
      </c>
      <c r="D739" s="6">
        <v>6.5448112601307097E-3</v>
      </c>
      <c r="E739" s="7">
        <v>5.4884150650691403E-2</v>
      </c>
      <c r="F739" s="10">
        <v>4.3146101633707703</v>
      </c>
      <c r="G739">
        <v>26.469175338745099</v>
      </c>
      <c r="H739">
        <v>21.6757297515869</v>
      </c>
      <c r="I739">
        <v>26.4722785949707</v>
      </c>
      <c r="J739">
        <v>21.953048706054702</v>
      </c>
      <c r="K739">
        <v>25.8904113769531</v>
      </c>
      <c r="L739">
        <v>22.259256362915</v>
      </c>
      <c r="M739" s="1">
        <v>92900000</v>
      </c>
      <c r="N739" s="1">
        <v>3350000</v>
      </c>
      <c r="O739" s="1">
        <v>93100000</v>
      </c>
      <c r="P739" s="1">
        <v>4060000</v>
      </c>
      <c r="Q739" s="1">
        <v>62200000</v>
      </c>
      <c r="R739" s="1">
        <v>5020000</v>
      </c>
      <c r="W739">
        <v>3</v>
      </c>
      <c r="X739">
        <v>7.3</v>
      </c>
      <c r="Y739">
        <v>7.3</v>
      </c>
      <c r="Z739">
        <v>7.3</v>
      </c>
      <c r="AA739">
        <v>51.155000000000001</v>
      </c>
      <c r="AB739">
        <v>0</v>
      </c>
      <c r="AC739">
        <v>11.772</v>
      </c>
      <c r="AD739">
        <v>3</v>
      </c>
      <c r="AE739">
        <v>1</v>
      </c>
      <c r="AF739">
        <v>2</v>
      </c>
      <c r="AG739">
        <v>1</v>
      </c>
      <c r="AH739">
        <v>2</v>
      </c>
      <c r="AI739">
        <v>1</v>
      </c>
      <c r="AJ739" t="s">
        <v>6738</v>
      </c>
      <c r="AK739">
        <v>1919</v>
      </c>
      <c r="AL739" t="s">
        <v>6740</v>
      </c>
    </row>
    <row r="740" spans="1:38" x14ac:dyDescent="0.25">
      <c r="A740" t="s">
        <v>1309</v>
      </c>
      <c r="B740" t="s">
        <v>56</v>
      </c>
      <c r="C740" t="s">
        <v>1310</v>
      </c>
      <c r="D740" s="6">
        <v>2.0107404701518099E-2</v>
      </c>
      <c r="E740" s="7">
        <v>6.9946010591497298E-2</v>
      </c>
      <c r="F740" s="10">
        <v>4.3064683278401699</v>
      </c>
      <c r="G740">
        <v>33.289669036865199</v>
      </c>
      <c r="H740">
        <v>27.7957553863525</v>
      </c>
      <c r="I740">
        <v>31.860826492309599</v>
      </c>
      <c r="J740">
        <v>27.838459014892599</v>
      </c>
      <c r="K740">
        <v>31.904548645019499</v>
      </c>
      <c r="L740">
        <v>28.5014247894287</v>
      </c>
      <c r="M740" s="1">
        <v>10499999744</v>
      </c>
      <c r="N740" s="1">
        <v>233000000</v>
      </c>
      <c r="O740" s="1">
        <v>3900000000</v>
      </c>
      <c r="P740" s="1">
        <v>240000000</v>
      </c>
      <c r="Q740" s="1">
        <v>4020000000</v>
      </c>
      <c r="R740" s="1">
        <v>380000000</v>
      </c>
      <c r="W740">
        <v>13</v>
      </c>
      <c r="X740">
        <v>50.7</v>
      </c>
      <c r="Y740">
        <v>50.7</v>
      </c>
      <c r="Z740">
        <v>50.7</v>
      </c>
      <c r="AA740">
        <v>25.077999999999999</v>
      </c>
      <c r="AB740">
        <v>0</v>
      </c>
      <c r="AC740">
        <v>173.82</v>
      </c>
      <c r="AD740">
        <v>13</v>
      </c>
      <c r="AE740">
        <v>8</v>
      </c>
      <c r="AF740">
        <v>12</v>
      </c>
      <c r="AG740">
        <v>8</v>
      </c>
      <c r="AH740">
        <v>12</v>
      </c>
      <c r="AI740">
        <v>9</v>
      </c>
      <c r="AJ740" t="s">
        <v>1309</v>
      </c>
      <c r="AK740">
        <v>346</v>
      </c>
      <c r="AL740" t="s">
        <v>1311</v>
      </c>
    </row>
    <row r="741" spans="1:38" x14ac:dyDescent="0.25">
      <c r="A741" t="s">
        <v>4441</v>
      </c>
      <c r="B741" t="s">
        <v>4442</v>
      </c>
      <c r="C741" t="s">
        <v>4443</v>
      </c>
      <c r="D741" s="6">
        <v>3.3218359175418301E-2</v>
      </c>
      <c r="E741" s="7">
        <v>8.4490122581647897E-2</v>
      </c>
      <c r="F741" s="10">
        <v>4.3050505320231096</v>
      </c>
      <c r="G741">
        <v>34.167881011962898</v>
      </c>
      <c r="H741">
        <v>28.3451957702637</v>
      </c>
      <c r="I741">
        <v>33.4580688476563</v>
      </c>
      <c r="J741">
        <v>29.447267532348601</v>
      </c>
      <c r="K741">
        <v>32.794593811035199</v>
      </c>
      <c r="L741">
        <v>29.712928771972699</v>
      </c>
      <c r="M741" s="1">
        <v>19299999744</v>
      </c>
      <c r="N741" s="1">
        <v>341000000</v>
      </c>
      <c r="O741" s="1">
        <v>11800000512</v>
      </c>
      <c r="P741" s="1">
        <v>732000000</v>
      </c>
      <c r="Q741" s="1">
        <v>7449999872</v>
      </c>
      <c r="R741" s="1">
        <v>880000000</v>
      </c>
      <c r="W741">
        <v>35</v>
      </c>
      <c r="X741">
        <v>58.4</v>
      </c>
      <c r="Y741">
        <v>58.4</v>
      </c>
      <c r="Z741">
        <v>54.5</v>
      </c>
      <c r="AA741">
        <v>56.511000000000003</v>
      </c>
      <c r="AB741">
        <v>0</v>
      </c>
      <c r="AC741">
        <v>323.31</v>
      </c>
      <c r="AD741">
        <v>34</v>
      </c>
      <c r="AE741">
        <v>18</v>
      </c>
      <c r="AF741">
        <v>34</v>
      </c>
      <c r="AG741">
        <v>23</v>
      </c>
      <c r="AH741">
        <v>33</v>
      </c>
      <c r="AI741">
        <v>21</v>
      </c>
      <c r="AJ741" t="s">
        <v>4440</v>
      </c>
      <c r="AK741">
        <v>1239</v>
      </c>
      <c r="AL741" t="s">
        <v>4444</v>
      </c>
    </row>
    <row r="742" spans="1:38" x14ac:dyDescent="0.25">
      <c r="A742" t="s">
        <v>5929</v>
      </c>
      <c r="B742" t="s">
        <v>56</v>
      </c>
      <c r="C742" t="s">
        <v>5930</v>
      </c>
      <c r="D742" s="6">
        <v>0.1893272784009</v>
      </c>
      <c r="E742" s="7">
        <v>0.26591714149691598</v>
      </c>
      <c r="F742" s="10">
        <v>4.30426470438639</v>
      </c>
      <c r="G742">
        <v>26.231691360473601</v>
      </c>
      <c r="H742">
        <v>19</v>
      </c>
      <c r="I742">
        <v>19</v>
      </c>
      <c r="J742">
        <v>19</v>
      </c>
      <c r="K742">
        <v>24.681102752685501</v>
      </c>
      <c r="L742">
        <v>19</v>
      </c>
      <c r="M742" s="1">
        <v>78800000</v>
      </c>
      <c r="N742" s="1">
        <v>0</v>
      </c>
      <c r="O742" s="1">
        <v>0</v>
      </c>
      <c r="P742" s="1">
        <v>0</v>
      </c>
      <c r="Q742" s="1">
        <v>26900000</v>
      </c>
      <c r="R742" s="1">
        <v>0</v>
      </c>
      <c r="W742">
        <v>2</v>
      </c>
      <c r="X742">
        <v>14.4</v>
      </c>
      <c r="Y742">
        <v>14.4</v>
      </c>
      <c r="Z742">
        <v>14.4</v>
      </c>
      <c r="AA742">
        <v>19.440000000000001</v>
      </c>
      <c r="AB742">
        <v>0</v>
      </c>
      <c r="AC742">
        <v>5.0072999999999999</v>
      </c>
      <c r="AD742">
        <v>2</v>
      </c>
      <c r="AE742">
        <v>0</v>
      </c>
      <c r="AF742">
        <v>0</v>
      </c>
      <c r="AG742">
        <v>0</v>
      </c>
      <c r="AH742">
        <v>2</v>
      </c>
      <c r="AI742">
        <v>0</v>
      </c>
      <c r="AJ742" t="s">
        <v>5929</v>
      </c>
      <c r="AK742">
        <v>1679</v>
      </c>
      <c r="AL742" t="s">
        <v>5931</v>
      </c>
    </row>
    <row r="743" spans="1:38" x14ac:dyDescent="0.25">
      <c r="A743" t="s">
        <v>2457</v>
      </c>
      <c r="B743" t="s">
        <v>2458</v>
      </c>
      <c r="C743" t="s">
        <v>2459</v>
      </c>
      <c r="D743" s="6">
        <v>0.22503779109768099</v>
      </c>
      <c r="E743" s="7">
        <v>0.30099293115853598</v>
      </c>
      <c r="F743" s="10">
        <v>4.3035380045572902</v>
      </c>
      <c r="G743">
        <v>27.5969047546387</v>
      </c>
      <c r="H743">
        <v>19</v>
      </c>
      <c r="I743">
        <v>26.645814895629901</v>
      </c>
      <c r="J743">
        <v>22.332105636596701</v>
      </c>
      <c r="K743">
        <v>19</v>
      </c>
      <c r="L743">
        <v>19</v>
      </c>
      <c r="M743" s="1">
        <v>203000000</v>
      </c>
      <c r="N743" s="1">
        <v>0</v>
      </c>
      <c r="O743" s="1">
        <v>105000000</v>
      </c>
      <c r="P743" s="1">
        <v>5280000</v>
      </c>
      <c r="Q743" s="1">
        <v>0</v>
      </c>
      <c r="R743" s="1">
        <v>0</v>
      </c>
      <c r="S743" t="s">
        <v>54</v>
      </c>
      <c r="W743">
        <v>1</v>
      </c>
      <c r="X743">
        <v>2.9</v>
      </c>
      <c r="Y743">
        <v>2.9</v>
      </c>
      <c r="Z743">
        <v>2.9</v>
      </c>
      <c r="AA743">
        <v>60.97</v>
      </c>
      <c r="AB743">
        <v>1</v>
      </c>
      <c r="AC743">
        <v>-2</v>
      </c>
      <c r="AD743">
        <v>1</v>
      </c>
      <c r="AE743">
        <v>0</v>
      </c>
      <c r="AF743">
        <v>1</v>
      </c>
      <c r="AG743">
        <v>1</v>
      </c>
      <c r="AH743">
        <v>0</v>
      </c>
      <c r="AI743">
        <v>0</v>
      </c>
      <c r="AJ743" t="s">
        <v>2457</v>
      </c>
      <c r="AK743">
        <v>671</v>
      </c>
      <c r="AL743" t="s">
        <v>2460</v>
      </c>
    </row>
    <row r="744" spans="1:38" x14ac:dyDescent="0.25">
      <c r="A744" t="s">
        <v>2265</v>
      </c>
      <c r="B744" t="s">
        <v>2266</v>
      </c>
      <c r="C744" t="s">
        <v>2267</v>
      </c>
      <c r="D744" s="6">
        <v>2.3732037369019701E-2</v>
      </c>
      <c r="E744" s="7">
        <v>7.3172117867988606E-2</v>
      </c>
      <c r="F744" s="10">
        <v>4.3031082153320304</v>
      </c>
      <c r="G744">
        <v>26.897352218627901</v>
      </c>
      <c r="H744">
        <v>21.7755527496338</v>
      </c>
      <c r="I744">
        <v>26.699752807617202</v>
      </c>
      <c r="J744">
        <v>21.876426696777301</v>
      </c>
      <c r="K744">
        <v>26.246265411376999</v>
      </c>
      <c r="L744">
        <v>23.282066345214801</v>
      </c>
      <c r="M744" s="1">
        <v>125000000</v>
      </c>
      <c r="N744" s="1">
        <v>3590000</v>
      </c>
      <c r="O744" s="1">
        <v>109000000</v>
      </c>
      <c r="P744" s="1">
        <v>3850000</v>
      </c>
      <c r="Q744" s="1">
        <v>79600000</v>
      </c>
      <c r="R744" s="1">
        <v>10200000</v>
      </c>
      <c r="S744" t="s">
        <v>54</v>
      </c>
      <c r="W744">
        <v>1</v>
      </c>
      <c r="X744">
        <v>0.6</v>
      </c>
      <c r="Y744">
        <v>0.6</v>
      </c>
      <c r="Z744">
        <v>0.6</v>
      </c>
      <c r="AA744">
        <v>148.19</v>
      </c>
      <c r="AB744">
        <v>1</v>
      </c>
      <c r="AC744">
        <v>-2</v>
      </c>
      <c r="AD744">
        <v>1</v>
      </c>
      <c r="AE744">
        <v>1</v>
      </c>
      <c r="AF744">
        <v>1</v>
      </c>
      <c r="AG744">
        <v>1</v>
      </c>
      <c r="AH744">
        <v>1</v>
      </c>
      <c r="AI744">
        <v>1</v>
      </c>
      <c r="AJ744" t="s">
        <v>2265</v>
      </c>
      <c r="AK744">
        <v>615</v>
      </c>
      <c r="AL744" t="s">
        <v>2268</v>
      </c>
    </row>
    <row r="745" spans="1:38" x14ac:dyDescent="0.25">
      <c r="A745" t="s">
        <v>2073</v>
      </c>
      <c r="B745" t="s">
        <v>871</v>
      </c>
      <c r="C745" t="s">
        <v>2074</v>
      </c>
      <c r="D745" s="6">
        <v>4.7248524059937602E-3</v>
      </c>
      <c r="E745" s="7">
        <v>5.1573543817604199E-2</v>
      </c>
      <c r="F745" s="10">
        <v>4.3018658955891897</v>
      </c>
      <c r="G745">
        <v>29.8915710449219</v>
      </c>
      <c r="H745">
        <v>25.097480773925799</v>
      </c>
      <c r="I745">
        <v>29.503320693969702</v>
      </c>
      <c r="J745">
        <v>25.160387039184599</v>
      </c>
      <c r="K745">
        <v>29.2669582366943</v>
      </c>
      <c r="L745">
        <v>25.498384475708001</v>
      </c>
      <c r="M745" s="1">
        <v>996000000</v>
      </c>
      <c r="N745" s="1">
        <v>35900000</v>
      </c>
      <c r="O745" s="1">
        <v>761000000</v>
      </c>
      <c r="P745" s="1">
        <v>37500000</v>
      </c>
      <c r="Q745" s="1">
        <v>646000000</v>
      </c>
      <c r="R745" s="1">
        <v>47400000</v>
      </c>
      <c r="W745">
        <v>2</v>
      </c>
      <c r="X745">
        <v>49</v>
      </c>
      <c r="Y745">
        <v>8.3000000000000007</v>
      </c>
      <c r="Z745">
        <v>8.3000000000000007</v>
      </c>
      <c r="AA745">
        <v>17.132000000000001</v>
      </c>
      <c r="AB745">
        <v>0</v>
      </c>
      <c r="AC745">
        <v>8.5922000000000001</v>
      </c>
      <c r="AD745">
        <v>2</v>
      </c>
      <c r="AE745">
        <v>1</v>
      </c>
      <c r="AF745">
        <v>2</v>
      </c>
      <c r="AG745">
        <v>1</v>
      </c>
      <c r="AH745">
        <v>2</v>
      </c>
      <c r="AI745">
        <v>1</v>
      </c>
      <c r="AJ745" t="s">
        <v>2073</v>
      </c>
      <c r="AK745">
        <v>560</v>
      </c>
      <c r="AL745" t="s">
        <v>2075</v>
      </c>
    </row>
    <row r="746" spans="1:38" x14ac:dyDescent="0.25">
      <c r="A746" t="s">
        <v>6748</v>
      </c>
      <c r="B746" t="s">
        <v>56</v>
      </c>
      <c r="C746" t="s">
        <v>6749</v>
      </c>
      <c r="D746" s="6">
        <v>9.5478564643210903E-2</v>
      </c>
      <c r="E746" s="7">
        <v>0.161841612615754</v>
      </c>
      <c r="F746" s="10">
        <v>4.2919381459553998</v>
      </c>
      <c r="G746">
        <v>29.205364227294901</v>
      </c>
      <c r="H746">
        <v>22.310079574585</v>
      </c>
      <c r="I746">
        <v>27.959474563598601</v>
      </c>
      <c r="J746">
        <v>23.940557479858398</v>
      </c>
      <c r="K746">
        <v>27.407302856445298</v>
      </c>
      <c r="L746">
        <v>25.4456901550293</v>
      </c>
      <c r="M746" s="1">
        <v>619000000</v>
      </c>
      <c r="N746" s="1">
        <v>5200000</v>
      </c>
      <c r="O746" s="1">
        <v>261000000</v>
      </c>
      <c r="P746" s="1">
        <v>16100000</v>
      </c>
      <c r="Q746" s="1">
        <v>178000000</v>
      </c>
      <c r="R746" s="1">
        <v>45700000</v>
      </c>
      <c r="W746">
        <v>8</v>
      </c>
      <c r="X746">
        <v>14.6</v>
      </c>
      <c r="Y746">
        <v>14.6</v>
      </c>
      <c r="Z746">
        <v>14.6</v>
      </c>
      <c r="AA746">
        <v>64.504000000000005</v>
      </c>
      <c r="AB746">
        <v>0</v>
      </c>
      <c r="AC746">
        <v>16.364999999999998</v>
      </c>
      <c r="AD746">
        <v>8</v>
      </c>
      <c r="AE746">
        <v>2</v>
      </c>
      <c r="AF746">
        <v>7</v>
      </c>
      <c r="AG746">
        <v>2</v>
      </c>
      <c r="AH746">
        <v>5</v>
      </c>
      <c r="AI746">
        <v>4</v>
      </c>
      <c r="AJ746" t="s">
        <v>6748</v>
      </c>
      <c r="AK746">
        <v>1922</v>
      </c>
      <c r="AL746" t="s">
        <v>6750</v>
      </c>
    </row>
    <row r="747" spans="1:38" x14ac:dyDescent="0.25">
      <c r="A747" t="s">
        <v>2546</v>
      </c>
      <c r="B747" t="s">
        <v>1210</v>
      </c>
      <c r="C747" t="s">
        <v>2547</v>
      </c>
      <c r="D747" s="6">
        <v>1.3433936905323299E-2</v>
      </c>
      <c r="E747" s="7">
        <v>6.2187390663275E-2</v>
      </c>
      <c r="F747" s="10">
        <v>4.28458150227865</v>
      </c>
      <c r="G747">
        <v>28.340959548950199</v>
      </c>
      <c r="H747">
        <v>24.303127288818398</v>
      </c>
      <c r="I747">
        <v>29.5108852386475</v>
      </c>
      <c r="J747">
        <v>24.260692596435501</v>
      </c>
      <c r="K747">
        <v>28.076227188110401</v>
      </c>
      <c r="L747">
        <v>24.5105075836182</v>
      </c>
      <c r="M747" s="1">
        <v>340000000</v>
      </c>
      <c r="N747" s="1">
        <v>20700000</v>
      </c>
      <c r="O747" s="1">
        <v>765000000</v>
      </c>
      <c r="P747" s="1">
        <v>20100000</v>
      </c>
      <c r="Q747" s="1">
        <v>283000000</v>
      </c>
      <c r="R747" s="1">
        <v>23900000</v>
      </c>
      <c r="W747">
        <v>12</v>
      </c>
      <c r="X747">
        <v>23.4</v>
      </c>
      <c r="Y747">
        <v>23.4</v>
      </c>
      <c r="Z747">
        <v>23.4</v>
      </c>
      <c r="AA747">
        <v>61.290999999999997</v>
      </c>
      <c r="AB747">
        <v>0</v>
      </c>
      <c r="AC747">
        <v>22.571999999999999</v>
      </c>
      <c r="AD747">
        <v>8</v>
      </c>
      <c r="AE747">
        <v>2</v>
      </c>
      <c r="AF747">
        <v>11</v>
      </c>
      <c r="AG747">
        <v>2</v>
      </c>
      <c r="AH747">
        <v>7</v>
      </c>
      <c r="AI747">
        <v>3</v>
      </c>
      <c r="AJ747" t="s">
        <v>2546</v>
      </c>
      <c r="AK747">
        <v>695</v>
      </c>
      <c r="AL747" t="s">
        <v>2548</v>
      </c>
    </row>
    <row r="748" spans="1:38" x14ac:dyDescent="0.25">
      <c r="A748" t="s">
        <v>4526</v>
      </c>
      <c r="B748" t="s">
        <v>56</v>
      </c>
      <c r="C748" t="s">
        <v>4527</v>
      </c>
      <c r="D748" s="6">
        <v>1.0790321759705099E-2</v>
      </c>
      <c r="E748" s="7">
        <v>5.9979120205443E-2</v>
      </c>
      <c r="F748" s="10">
        <v>4.2829138437906904</v>
      </c>
      <c r="G748">
        <v>30.671348571777301</v>
      </c>
      <c r="H748">
        <v>25.828809738159201</v>
      </c>
      <c r="I748">
        <v>30.3620204925537</v>
      </c>
      <c r="J748">
        <v>25.751747131347699</v>
      </c>
      <c r="K748">
        <v>30.160387039184599</v>
      </c>
      <c r="L748">
        <v>26.764457702636701</v>
      </c>
      <c r="M748" s="1">
        <v>1710000000</v>
      </c>
      <c r="N748" s="1">
        <v>59600000</v>
      </c>
      <c r="O748" s="1">
        <v>1380000000</v>
      </c>
      <c r="P748" s="1">
        <v>56500000</v>
      </c>
      <c r="Q748" s="1">
        <v>1200000000</v>
      </c>
      <c r="R748" s="1">
        <v>114000000</v>
      </c>
      <c r="W748">
        <v>8</v>
      </c>
      <c r="X748">
        <v>82.1</v>
      </c>
      <c r="Y748">
        <v>82.1</v>
      </c>
      <c r="Z748">
        <v>82.1</v>
      </c>
      <c r="AA748">
        <v>11.928000000000001</v>
      </c>
      <c r="AB748">
        <v>0</v>
      </c>
      <c r="AC748">
        <v>60.555999999999997</v>
      </c>
      <c r="AD748">
        <v>7</v>
      </c>
      <c r="AE748">
        <v>4</v>
      </c>
      <c r="AF748">
        <v>7</v>
      </c>
      <c r="AG748">
        <v>4</v>
      </c>
      <c r="AH748">
        <v>7</v>
      </c>
      <c r="AI748">
        <v>4</v>
      </c>
      <c r="AJ748" t="s">
        <v>4526</v>
      </c>
      <c r="AK748">
        <v>1263</v>
      </c>
      <c r="AL748" t="s">
        <v>4528</v>
      </c>
    </row>
    <row r="749" spans="1:38" x14ac:dyDescent="0.25">
      <c r="A749" t="s">
        <v>3489</v>
      </c>
      <c r="B749" t="s">
        <v>952</v>
      </c>
      <c r="C749" t="s">
        <v>3490</v>
      </c>
      <c r="D749" s="6">
        <v>1.26138934015317E-2</v>
      </c>
      <c r="E749" s="7">
        <v>6.2085439904400297E-2</v>
      </c>
      <c r="F749" s="10">
        <v>4.2794888814290397</v>
      </c>
      <c r="G749">
        <v>28.332447052001999</v>
      </c>
      <c r="H749">
        <v>23.2375392913818</v>
      </c>
      <c r="I749">
        <v>27.948377609252901</v>
      </c>
      <c r="J749">
        <v>23.6208686828613</v>
      </c>
      <c r="K749">
        <v>27.5014247894287</v>
      </c>
      <c r="L749">
        <v>24.085374832153299</v>
      </c>
      <c r="M749" s="1">
        <v>338000000</v>
      </c>
      <c r="N749" s="1">
        <v>9890000</v>
      </c>
      <c r="O749" s="1">
        <v>259000000</v>
      </c>
      <c r="P749" s="1">
        <v>12900000</v>
      </c>
      <c r="Q749" s="1">
        <v>190000000</v>
      </c>
      <c r="R749" s="1">
        <v>17800000</v>
      </c>
      <c r="W749">
        <v>4</v>
      </c>
      <c r="X749">
        <v>39.200000000000003</v>
      </c>
      <c r="Y749">
        <v>39.200000000000003</v>
      </c>
      <c r="Z749">
        <v>39.200000000000003</v>
      </c>
      <c r="AA749">
        <v>14.638</v>
      </c>
      <c r="AB749">
        <v>0</v>
      </c>
      <c r="AC749">
        <v>7.8083</v>
      </c>
      <c r="AD749">
        <v>4</v>
      </c>
      <c r="AE749">
        <v>2</v>
      </c>
      <c r="AF749">
        <v>4</v>
      </c>
      <c r="AG749">
        <v>2</v>
      </c>
      <c r="AH749">
        <v>4</v>
      </c>
      <c r="AI749">
        <v>3</v>
      </c>
      <c r="AJ749" t="s">
        <v>3489</v>
      </c>
      <c r="AK749">
        <v>962</v>
      </c>
      <c r="AL749" t="s">
        <v>3491</v>
      </c>
    </row>
    <row r="750" spans="1:38" x14ac:dyDescent="0.25">
      <c r="A750" t="s">
        <v>1234</v>
      </c>
      <c r="B750" t="s">
        <v>1235</v>
      </c>
      <c r="C750" t="s">
        <v>1236</v>
      </c>
      <c r="D750" s="6">
        <v>8.3018440981120295E-2</v>
      </c>
      <c r="E750" s="7">
        <v>0.14628308691455899</v>
      </c>
      <c r="F750" s="10">
        <v>4.2793502807617196</v>
      </c>
      <c r="G750">
        <v>24.296140670776399</v>
      </c>
      <c r="H750">
        <v>20.811273574829102</v>
      </c>
      <c r="I750">
        <v>25.8504314422607</v>
      </c>
      <c r="J750">
        <v>19</v>
      </c>
      <c r="K750">
        <v>24.187068939208999</v>
      </c>
      <c r="L750">
        <v>21.6843166351318</v>
      </c>
      <c r="M750" s="1">
        <v>20600000</v>
      </c>
      <c r="N750" s="1">
        <v>1840000</v>
      </c>
      <c r="O750" s="1">
        <v>60500000</v>
      </c>
      <c r="P750" s="1">
        <v>0</v>
      </c>
      <c r="Q750" s="1">
        <v>19100000</v>
      </c>
      <c r="R750" s="1">
        <v>3370000</v>
      </c>
      <c r="W750">
        <v>2</v>
      </c>
      <c r="X750">
        <v>54.5</v>
      </c>
      <c r="Y750">
        <v>10</v>
      </c>
      <c r="Z750">
        <v>10</v>
      </c>
      <c r="AA750">
        <v>22.334</v>
      </c>
      <c r="AB750">
        <v>0</v>
      </c>
      <c r="AC750">
        <v>3.9458000000000002</v>
      </c>
      <c r="AD750">
        <v>1</v>
      </c>
      <c r="AE750">
        <v>1</v>
      </c>
      <c r="AF750">
        <v>2</v>
      </c>
      <c r="AG750">
        <v>0</v>
      </c>
      <c r="AH750">
        <v>1</v>
      </c>
      <c r="AI750">
        <v>1</v>
      </c>
      <c r="AJ750" t="s">
        <v>1234</v>
      </c>
      <c r="AK750">
        <v>326</v>
      </c>
      <c r="AL750" t="s">
        <v>1237</v>
      </c>
    </row>
    <row r="751" spans="1:38" x14ac:dyDescent="0.25">
      <c r="A751" t="s">
        <v>1647</v>
      </c>
      <c r="B751" t="s">
        <v>299</v>
      </c>
      <c r="C751" t="s">
        <v>1648</v>
      </c>
      <c r="D751" s="6">
        <v>5.8798156088516101E-2</v>
      </c>
      <c r="E751" s="7">
        <v>0.11608599638733599</v>
      </c>
      <c r="F751" s="10">
        <v>4.2791824340820304</v>
      </c>
      <c r="G751">
        <v>30.645814895629901</v>
      </c>
      <c r="H751">
        <v>24.522529602050799</v>
      </c>
      <c r="I751">
        <v>29.468786239623999</v>
      </c>
      <c r="J751">
        <v>25.117435455322301</v>
      </c>
      <c r="K751">
        <v>28.844457626342798</v>
      </c>
      <c r="L751">
        <v>26.4815464019775</v>
      </c>
      <c r="M751" s="1">
        <v>1680000000</v>
      </c>
      <c r="N751" s="1">
        <v>24100000</v>
      </c>
      <c r="O751" s="1">
        <v>743000000</v>
      </c>
      <c r="P751" s="1">
        <v>36400000</v>
      </c>
      <c r="Q751" s="1">
        <v>482000000</v>
      </c>
      <c r="R751" s="1">
        <v>93700000</v>
      </c>
      <c r="W751">
        <v>12</v>
      </c>
      <c r="X751">
        <v>37</v>
      </c>
      <c r="Y751">
        <v>37</v>
      </c>
      <c r="Z751">
        <v>37</v>
      </c>
      <c r="AA751">
        <v>51.56</v>
      </c>
      <c r="AB751">
        <v>0</v>
      </c>
      <c r="AC751">
        <v>86.754000000000005</v>
      </c>
      <c r="AD751">
        <v>11</v>
      </c>
      <c r="AE751">
        <v>4</v>
      </c>
      <c r="AF751">
        <v>10</v>
      </c>
      <c r="AG751">
        <v>4</v>
      </c>
      <c r="AH751">
        <v>10</v>
      </c>
      <c r="AI751">
        <v>4</v>
      </c>
      <c r="AJ751" t="s">
        <v>1647</v>
      </c>
      <c r="AK751">
        <v>441</v>
      </c>
      <c r="AL751" t="s">
        <v>1649</v>
      </c>
    </row>
    <row r="752" spans="1:38" x14ac:dyDescent="0.25">
      <c r="A752" t="s">
        <v>5629</v>
      </c>
      <c r="B752" t="s">
        <v>797</v>
      </c>
      <c r="C752" t="s">
        <v>5630</v>
      </c>
      <c r="D752" s="6">
        <v>1.6839453494087899E-3</v>
      </c>
      <c r="E752" s="7">
        <v>4.8794652980280802E-2</v>
      </c>
      <c r="F752" s="10">
        <v>4.27713966369629</v>
      </c>
      <c r="G752">
        <v>23.209552764892599</v>
      </c>
      <c r="H752">
        <v>19</v>
      </c>
      <c r="I752">
        <v>23.60964012146</v>
      </c>
      <c r="J752">
        <v>19</v>
      </c>
      <c r="K752">
        <v>23.0122261047363</v>
      </c>
      <c r="L752">
        <v>19</v>
      </c>
      <c r="M752" s="1">
        <v>9700000</v>
      </c>
      <c r="N752" s="1">
        <v>0</v>
      </c>
      <c r="O752" s="1">
        <v>12800000</v>
      </c>
      <c r="P752" s="1">
        <v>0</v>
      </c>
      <c r="Q752" s="1">
        <v>8460000</v>
      </c>
      <c r="R752" s="1">
        <v>0</v>
      </c>
      <c r="U752" t="s">
        <v>54</v>
      </c>
      <c r="V752" t="s">
        <v>152</v>
      </c>
      <c r="W752">
        <v>1</v>
      </c>
      <c r="X752">
        <v>0.9</v>
      </c>
      <c r="Y752">
        <v>0.9</v>
      </c>
      <c r="Z752">
        <v>0.9</v>
      </c>
      <c r="AA752">
        <v>122.63</v>
      </c>
      <c r="AB752">
        <v>8.9520999999999993E-3</v>
      </c>
      <c r="AC752">
        <v>1.3209</v>
      </c>
      <c r="AD752">
        <v>1</v>
      </c>
      <c r="AE752">
        <v>0</v>
      </c>
      <c r="AF752">
        <v>1</v>
      </c>
      <c r="AG752">
        <v>0</v>
      </c>
      <c r="AH752">
        <v>1</v>
      </c>
      <c r="AI752">
        <v>0</v>
      </c>
      <c r="AJ752" t="s">
        <v>5629</v>
      </c>
      <c r="AK752">
        <v>1591</v>
      </c>
      <c r="AL752" t="s">
        <v>5631</v>
      </c>
    </row>
    <row r="753" spans="1:38" x14ac:dyDescent="0.25">
      <c r="A753" t="s">
        <v>4214</v>
      </c>
      <c r="B753" t="s">
        <v>4215</v>
      </c>
      <c r="C753" t="s">
        <v>4216</v>
      </c>
      <c r="D753" s="6">
        <v>0.184018278043491</v>
      </c>
      <c r="E753" s="7">
        <v>0.26508257963758802</v>
      </c>
      <c r="F753" s="10">
        <v>4.2714258829752598</v>
      </c>
      <c r="G753">
        <v>25.634780883789102</v>
      </c>
      <c r="H753">
        <v>19</v>
      </c>
      <c r="I753">
        <v>25.179496765136701</v>
      </c>
      <c r="J753">
        <v>19</v>
      </c>
      <c r="K753">
        <v>19</v>
      </c>
      <c r="L753">
        <v>19</v>
      </c>
      <c r="M753" s="1">
        <v>52100000</v>
      </c>
      <c r="N753" s="1">
        <v>0</v>
      </c>
      <c r="O753" s="1">
        <v>38000000</v>
      </c>
      <c r="P753" s="1">
        <v>0</v>
      </c>
      <c r="Q753" s="1">
        <v>0</v>
      </c>
      <c r="R753" s="1">
        <v>0</v>
      </c>
      <c r="S753" t="s">
        <v>54</v>
      </c>
      <c r="W753">
        <v>1</v>
      </c>
      <c r="X753">
        <v>2.7</v>
      </c>
      <c r="Y753">
        <v>2.7</v>
      </c>
      <c r="Z753">
        <v>2.7</v>
      </c>
      <c r="AA753">
        <v>72.302000000000007</v>
      </c>
      <c r="AB753">
        <v>1</v>
      </c>
      <c r="AC753">
        <v>-2</v>
      </c>
      <c r="AD753">
        <v>1</v>
      </c>
      <c r="AE753">
        <v>0</v>
      </c>
      <c r="AF753">
        <v>1</v>
      </c>
      <c r="AG753">
        <v>0</v>
      </c>
      <c r="AH753">
        <v>0</v>
      </c>
      <c r="AI753">
        <v>0</v>
      </c>
      <c r="AJ753" t="s">
        <v>4214</v>
      </c>
      <c r="AK753">
        <v>1173</v>
      </c>
      <c r="AL753" t="s">
        <v>4217</v>
      </c>
    </row>
    <row r="754" spans="1:38" x14ac:dyDescent="0.25">
      <c r="A754" t="s">
        <v>3588</v>
      </c>
      <c r="B754" t="s">
        <v>3589</v>
      </c>
      <c r="C754" t="s">
        <v>3590</v>
      </c>
      <c r="D754" s="6">
        <v>8.1136332198303004E-2</v>
      </c>
      <c r="E754" s="7">
        <v>0.143991150055746</v>
      </c>
      <c r="F754" s="10">
        <v>4.2700525919596402</v>
      </c>
      <c r="G754">
        <v>29.223890304565401</v>
      </c>
      <c r="H754">
        <v>22.393621444702099</v>
      </c>
      <c r="I754">
        <v>27.706356048583999</v>
      </c>
      <c r="J754">
        <v>25.073163986206101</v>
      </c>
      <c r="K754">
        <v>27.8080863952637</v>
      </c>
      <c r="L754">
        <v>24.461389541626001</v>
      </c>
      <c r="M754" s="1">
        <v>627000000</v>
      </c>
      <c r="N754" s="1">
        <v>5510000</v>
      </c>
      <c r="O754" s="1">
        <v>219000000</v>
      </c>
      <c r="P754" s="1">
        <v>35300000</v>
      </c>
      <c r="Q754" s="1">
        <v>235000000</v>
      </c>
      <c r="R754" s="1">
        <v>23100000</v>
      </c>
      <c r="W754">
        <v>9</v>
      </c>
      <c r="X754">
        <v>31.3</v>
      </c>
      <c r="Y754">
        <v>31.3</v>
      </c>
      <c r="Z754">
        <v>31.3</v>
      </c>
      <c r="AA754">
        <v>30.614999999999998</v>
      </c>
      <c r="AB754">
        <v>0</v>
      </c>
      <c r="AC754">
        <v>30.300999999999998</v>
      </c>
      <c r="AD754">
        <v>8</v>
      </c>
      <c r="AE754">
        <v>1</v>
      </c>
      <c r="AF754">
        <v>7</v>
      </c>
      <c r="AG754">
        <v>3</v>
      </c>
      <c r="AH754">
        <v>9</v>
      </c>
      <c r="AI754">
        <v>3</v>
      </c>
      <c r="AJ754" t="s">
        <v>3588</v>
      </c>
      <c r="AK754">
        <v>990</v>
      </c>
      <c r="AL754" t="s">
        <v>3591</v>
      </c>
    </row>
    <row r="755" spans="1:38" x14ac:dyDescent="0.25">
      <c r="A755" t="s">
        <v>1061</v>
      </c>
      <c r="B755" t="s">
        <v>56</v>
      </c>
      <c r="C755" t="s">
        <v>1062</v>
      </c>
      <c r="D755" s="6">
        <v>1.84887022086722E-2</v>
      </c>
      <c r="E755" s="7">
        <v>6.74580062287779E-2</v>
      </c>
      <c r="F755" s="10">
        <v>4.2654215494791696</v>
      </c>
      <c r="G755">
        <v>27.050510406494102</v>
      </c>
      <c r="H755">
        <v>21.967191696166999</v>
      </c>
      <c r="I755">
        <v>26.699752807617202</v>
      </c>
      <c r="J755">
        <v>22.111080169677699</v>
      </c>
      <c r="K755">
        <v>25.947261810302699</v>
      </c>
      <c r="L755">
        <v>22.8229885101318</v>
      </c>
      <c r="M755" s="1">
        <v>139000000</v>
      </c>
      <c r="N755" s="1">
        <v>4100000</v>
      </c>
      <c r="O755" s="1">
        <v>109000000</v>
      </c>
      <c r="P755" s="1">
        <v>4530000</v>
      </c>
      <c r="Q755" s="1">
        <v>64700000</v>
      </c>
      <c r="R755" s="1">
        <v>7420000</v>
      </c>
      <c r="W755">
        <v>3</v>
      </c>
      <c r="X755">
        <v>13.6</v>
      </c>
      <c r="Y755">
        <v>13.6</v>
      </c>
      <c r="Z755">
        <v>13.6</v>
      </c>
      <c r="AA755">
        <v>31.998999999999999</v>
      </c>
      <c r="AB755">
        <v>0</v>
      </c>
      <c r="AC755">
        <v>10.282</v>
      </c>
      <c r="AD755">
        <v>3</v>
      </c>
      <c r="AE755">
        <v>1</v>
      </c>
      <c r="AF755">
        <v>2</v>
      </c>
      <c r="AG755">
        <v>1</v>
      </c>
      <c r="AH755">
        <v>2</v>
      </c>
      <c r="AI755">
        <v>1</v>
      </c>
      <c r="AJ755" t="s">
        <v>1061</v>
      </c>
      <c r="AK755">
        <v>278</v>
      </c>
      <c r="AL755" t="s">
        <v>1063</v>
      </c>
    </row>
    <row r="756" spans="1:38" x14ac:dyDescent="0.25">
      <c r="A756" t="s">
        <v>4411</v>
      </c>
      <c r="B756" t="s">
        <v>4412</v>
      </c>
      <c r="C756" t="s">
        <v>4413</v>
      </c>
      <c r="D756" s="6">
        <v>5.9472876574606003E-2</v>
      </c>
      <c r="E756" s="7">
        <v>0.11673769869963301</v>
      </c>
      <c r="F756" s="10">
        <v>4.2607199350992797</v>
      </c>
      <c r="G756">
        <v>28.835451126098601</v>
      </c>
      <c r="H756">
        <v>25.228025436401399</v>
      </c>
      <c r="I756">
        <v>28.8504314422607</v>
      </c>
      <c r="J756">
        <v>22.465131759643601</v>
      </c>
      <c r="K756">
        <v>28.323886871337901</v>
      </c>
      <c r="L756">
        <v>25.534452438354499</v>
      </c>
      <c r="M756" s="1">
        <v>479000000</v>
      </c>
      <c r="N756" s="1">
        <v>39300000</v>
      </c>
      <c r="O756" s="1">
        <v>484000000</v>
      </c>
      <c r="P756" s="1">
        <v>5790000</v>
      </c>
      <c r="Q756" s="1">
        <v>336000000</v>
      </c>
      <c r="R756" s="1">
        <v>48600000</v>
      </c>
      <c r="W756">
        <v>9</v>
      </c>
      <c r="X756">
        <v>22.5</v>
      </c>
      <c r="Y756">
        <v>22.5</v>
      </c>
      <c r="Z756">
        <v>22.5</v>
      </c>
      <c r="AA756">
        <v>40.823999999999998</v>
      </c>
      <c r="AB756">
        <v>0</v>
      </c>
      <c r="AC756">
        <v>17.568000000000001</v>
      </c>
      <c r="AD756">
        <v>8</v>
      </c>
      <c r="AE756">
        <v>8</v>
      </c>
      <c r="AF756">
        <v>7</v>
      </c>
      <c r="AG756">
        <v>1</v>
      </c>
      <c r="AH756">
        <v>9</v>
      </c>
      <c r="AI756">
        <v>6</v>
      </c>
      <c r="AJ756" t="s">
        <v>4411</v>
      </c>
      <c r="AK756">
        <v>1230</v>
      </c>
      <c r="AL756" t="s">
        <v>4414</v>
      </c>
    </row>
    <row r="757" spans="1:38" x14ac:dyDescent="0.25">
      <c r="A757" t="s">
        <v>1209</v>
      </c>
      <c r="B757" t="s">
        <v>1210</v>
      </c>
      <c r="C757" t="s">
        <v>1211</v>
      </c>
      <c r="D757" s="6">
        <v>7.3784067264614506E-2</v>
      </c>
      <c r="E757" s="7">
        <v>0.13470290676567201</v>
      </c>
      <c r="F757" s="10">
        <v>4.25502586364746</v>
      </c>
      <c r="G757">
        <v>27.732467651367202</v>
      </c>
      <c r="H757">
        <v>21.0558967590332</v>
      </c>
      <c r="I757">
        <v>26.573982238769499</v>
      </c>
      <c r="J757">
        <v>23.848045349121101</v>
      </c>
      <c r="K757">
        <v>26.686456680297901</v>
      </c>
      <c r="L757">
        <v>23.323886871337901</v>
      </c>
      <c r="M757" s="1">
        <v>223000000</v>
      </c>
      <c r="N757" s="1">
        <v>2180000</v>
      </c>
      <c r="O757" s="1">
        <v>99900000</v>
      </c>
      <c r="P757" s="1">
        <v>15100000</v>
      </c>
      <c r="Q757" s="1">
        <v>108000000</v>
      </c>
      <c r="R757" s="1">
        <v>10500000</v>
      </c>
      <c r="W757">
        <v>5</v>
      </c>
      <c r="X757">
        <v>19.100000000000001</v>
      </c>
      <c r="Y757">
        <v>19.100000000000001</v>
      </c>
      <c r="Z757">
        <v>19.100000000000001</v>
      </c>
      <c r="AA757">
        <v>35.185000000000002</v>
      </c>
      <c r="AB757">
        <v>0</v>
      </c>
      <c r="AC757">
        <v>28.58</v>
      </c>
      <c r="AD757">
        <v>5</v>
      </c>
      <c r="AE757">
        <v>1</v>
      </c>
      <c r="AF757">
        <v>4</v>
      </c>
      <c r="AG757">
        <v>4</v>
      </c>
      <c r="AH757">
        <v>4</v>
      </c>
      <c r="AI757">
        <v>3</v>
      </c>
      <c r="AJ757" t="s">
        <v>1209</v>
      </c>
      <c r="AK757">
        <v>319</v>
      </c>
      <c r="AL757" t="s">
        <v>1212</v>
      </c>
    </row>
    <row r="758" spans="1:38" x14ac:dyDescent="0.25">
      <c r="A758" t="s">
        <v>4104</v>
      </c>
      <c r="B758" t="s">
        <v>56</v>
      </c>
      <c r="C758" t="s">
        <v>4105</v>
      </c>
      <c r="D758" s="6">
        <v>4.7563202328673596E-3</v>
      </c>
      <c r="E758" s="7">
        <v>5.1573543817604199E-2</v>
      </c>
      <c r="F758" s="10">
        <v>4.2525666554768904</v>
      </c>
      <c r="G758">
        <v>22.667091369628899</v>
      </c>
      <c r="H758">
        <v>19</v>
      </c>
      <c r="I758">
        <v>23.492282867431602</v>
      </c>
      <c r="J758">
        <v>19</v>
      </c>
      <c r="K758">
        <v>23.598325729370099</v>
      </c>
      <c r="L758">
        <v>19</v>
      </c>
      <c r="M758" s="1">
        <v>6660000</v>
      </c>
      <c r="N758" s="1">
        <v>0</v>
      </c>
      <c r="O758" s="1">
        <v>11800000</v>
      </c>
      <c r="P758" s="1">
        <v>0</v>
      </c>
      <c r="Q758" s="1">
        <v>12700000</v>
      </c>
      <c r="R758" s="1">
        <v>0</v>
      </c>
      <c r="W758">
        <v>1</v>
      </c>
      <c r="X758">
        <v>12.6</v>
      </c>
      <c r="Y758">
        <v>12.6</v>
      </c>
      <c r="Z758">
        <v>12.6</v>
      </c>
      <c r="AA758">
        <v>14.962</v>
      </c>
      <c r="AB758">
        <v>0</v>
      </c>
      <c r="AC758">
        <v>24.483000000000001</v>
      </c>
      <c r="AD758">
        <v>1</v>
      </c>
      <c r="AE758">
        <v>0</v>
      </c>
      <c r="AF758">
        <v>1</v>
      </c>
      <c r="AG758">
        <v>0</v>
      </c>
      <c r="AH758">
        <v>1</v>
      </c>
      <c r="AI758">
        <v>0</v>
      </c>
      <c r="AJ758" t="s">
        <v>4104</v>
      </c>
      <c r="AK758">
        <v>1140</v>
      </c>
      <c r="AL758" t="s">
        <v>4106</v>
      </c>
    </row>
    <row r="759" spans="1:38" x14ac:dyDescent="0.25">
      <c r="A759" t="s">
        <v>3187</v>
      </c>
      <c r="B759" t="s">
        <v>56</v>
      </c>
      <c r="C759" t="s">
        <v>3188</v>
      </c>
      <c r="D759" s="6">
        <v>7.0990986871312595E-4</v>
      </c>
      <c r="E759" s="7">
        <v>4.8794652980280802E-2</v>
      </c>
      <c r="F759" s="10">
        <v>4.25020853678385</v>
      </c>
      <c r="G759">
        <v>28.546277999877901</v>
      </c>
      <c r="H759">
        <v>24.2020969390869</v>
      </c>
      <c r="I759">
        <v>27.874082565307599</v>
      </c>
      <c r="J759">
        <v>23.492282867431602</v>
      </c>
      <c r="K759">
        <v>26.7259845733643</v>
      </c>
      <c r="L759">
        <v>22.701339721679702</v>
      </c>
      <c r="M759" s="1">
        <v>392000000</v>
      </c>
      <c r="N759" s="1">
        <v>19300000</v>
      </c>
      <c r="O759" s="1">
        <v>246000000</v>
      </c>
      <c r="P759" s="1">
        <v>11800000</v>
      </c>
      <c r="Q759" s="1">
        <v>111000000</v>
      </c>
      <c r="R759" s="1">
        <v>6820000</v>
      </c>
      <c r="U759" t="s">
        <v>54</v>
      </c>
      <c r="V759" t="s">
        <v>152</v>
      </c>
      <c r="W759">
        <v>5</v>
      </c>
      <c r="X759">
        <v>7.8</v>
      </c>
      <c r="Y759">
        <v>7.8</v>
      </c>
      <c r="Z759">
        <v>7.8</v>
      </c>
      <c r="AA759">
        <v>92.418000000000006</v>
      </c>
      <c r="AB759">
        <v>0</v>
      </c>
      <c r="AC759">
        <v>17.181999999999999</v>
      </c>
      <c r="AD759">
        <v>4</v>
      </c>
      <c r="AE759">
        <v>2</v>
      </c>
      <c r="AF759">
        <v>5</v>
      </c>
      <c r="AG759">
        <v>2</v>
      </c>
      <c r="AH759">
        <v>4</v>
      </c>
      <c r="AI759">
        <v>3</v>
      </c>
      <c r="AJ759" t="s">
        <v>3187</v>
      </c>
      <c r="AK759">
        <v>876</v>
      </c>
      <c r="AL759" t="s">
        <v>3189</v>
      </c>
    </row>
    <row r="760" spans="1:38" x14ac:dyDescent="0.25">
      <c r="A760" t="s">
        <v>5732</v>
      </c>
      <c r="B760" t="s">
        <v>56</v>
      </c>
      <c r="C760" t="s">
        <v>5733</v>
      </c>
      <c r="D760" s="6">
        <v>6.9199002906129001E-2</v>
      </c>
      <c r="E760" s="7">
        <v>0.12880174177562601</v>
      </c>
      <c r="F760" s="10">
        <v>4.2482674916585301</v>
      </c>
      <c r="G760">
        <v>28.642375946044901</v>
      </c>
      <c r="H760">
        <v>22.611892700195298</v>
      </c>
      <c r="I760">
        <v>27.5014247894287</v>
      </c>
      <c r="J760">
        <v>22.805381774902301</v>
      </c>
      <c r="K760">
        <v>27.0914402008057</v>
      </c>
      <c r="L760">
        <v>25.073163986206101</v>
      </c>
      <c r="M760" s="1">
        <v>419000000</v>
      </c>
      <c r="N760" s="1">
        <v>6410000</v>
      </c>
      <c r="O760" s="1">
        <v>190000000</v>
      </c>
      <c r="P760" s="1">
        <v>7330000</v>
      </c>
      <c r="Q760" s="1">
        <v>143000000</v>
      </c>
      <c r="R760" s="1">
        <v>35300000</v>
      </c>
      <c r="W760">
        <v>5</v>
      </c>
      <c r="X760">
        <v>13.1</v>
      </c>
      <c r="Y760">
        <v>13.1</v>
      </c>
      <c r="Z760">
        <v>13.1</v>
      </c>
      <c r="AA760">
        <v>60.57</v>
      </c>
      <c r="AB760">
        <v>0</v>
      </c>
      <c r="AC760">
        <v>12.486000000000001</v>
      </c>
      <c r="AD760">
        <v>4</v>
      </c>
      <c r="AE760">
        <v>1</v>
      </c>
      <c r="AF760">
        <v>4</v>
      </c>
      <c r="AG760">
        <v>1</v>
      </c>
      <c r="AH760">
        <v>4</v>
      </c>
      <c r="AI760">
        <v>4</v>
      </c>
      <c r="AJ760" t="s">
        <v>5732</v>
      </c>
      <c r="AK760">
        <v>1621</v>
      </c>
      <c r="AL760" t="s">
        <v>5734</v>
      </c>
    </row>
    <row r="761" spans="1:38" x14ac:dyDescent="0.25">
      <c r="A761" t="s">
        <v>1971</v>
      </c>
      <c r="B761" t="s">
        <v>78</v>
      </c>
      <c r="C761" t="s">
        <v>1972</v>
      </c>
      <c r="D761" s="6">
        <v>1.5870163395072901E-2</v>
      </c>
      <c r="E761" s="7">
        <v>6.5203171824744999E-2</v>
      </c>
      <c r="F761" s="10">
        <v>4.2471033732096402</v>
      </c>
      <c r="G761">
        <v>26.632007598876999</v>
      </c>
      <c r="H761">
        <v>21.359174728393601</v>
      </c>
      <c r="I761">
        <v>26.5105075836182</v>
      </c>
      <c r="J761">
        <v>23.077245712280298</v>
      </c>
      <c r="K761">
        <v>26.556547164916999</v>
      </c>
      <c r="L761">
        <v>22.5213317871094</v>
      </c>
      <c r="M761" s="1">
        <v>104000000</v>
      </c>
      <c r="N761" s="1">
        <v>2690000</v>
      </c>
      <c r="O761" s="1">
        <v>95600000</v>
      </c>
      <c r="P761" s="1">
        <v>8850000</v>
      </c>
      <c r="Q761" s="1">
        <v>98700000</v>
      </c>
      <c r="R761" s="1">
        <v>6020000</v>
      </c>
      <c r="W761">
        <v>4</v>
      </c>
      <c r="X761">
        <v>15.2</v>
      </c>
      <c r="Y761">
        <v>15.2</v>
      </c>
      <c r="Z761">
        <v>15.2</v>
      </c>
      <c r="AA761">
        <v>29.931999999999999</v>
      </c>
      <c r="AB761">
        <v>0</v>
      </c>
      <c r="AC761">
        <v>5.3224999999999998</v>
      </c>
      <c r="AD761">
        <v>2</v>
      </c>
      <c r="AE761">
        <v>1</v>
      </c>
      <c r="AF761">
        <v>3</v>
      </c>
      <c r="AG761">
        <v>2</v>
      </c>
      <c r="AH761">
        <v>4</v>
      </c>
      <c r="AI761">
        <v>2</v>
      </c>
      <c r="AJ761" t="s">
        <v>1971</v>
      </c>
      <c r="AK761">
        <v>532</v>
      </c>
      <c r="AL761" t="s">
        <v>1973</v>
      </c>
    </row>
    <row r="762" spans="1:38" x14ac:dyDescent="0.25">
      <c r="A762" t="s">
        <v>4755</v>
      </c>
      <c r="B762" t="s">
        <v>114</v>
      </c>
      <c r="C762" t="s">
        <v>4756</v>
      </c>
      <c r="D762" s="6">
        <v>4.2231241164938801E-2</v>
      </c>
      <c r="E762" s="7">
        <v>9.4988331540513296E-2</v>
      </c>
      <c r="F762" s="10">
        <v>4.2417844136556004</v>
      </c>
      <c r="G762">
        <v>32.024986267089801</v>
      </c>
      <c r="H762">
        <v>26.062911987304702</v>
      </c>
      <c r="I762">
        <v>30.529621124267599</v>
      </c>
      <c r="J762">
        <v>26.686456680297901</v>
      </c>
      <c r="K762">
        <v>30.351528167724599</v>
      </c>
      <c r="L762">
        <v>27.431413650512699</v>
      </c>
      <c r="M762" s="1">
        <v>4369999872</v>
      </c>
      <c r="N762" s="1">
        <v>70100000</v>
      </c>
      <c r="O762" s="1">
        <v>1550000000</v>
      </c>
      <c r="P762" s="1">
        <v>108000000</v>
      </c>
      <c r="Q762" s="1">
        <v>1370000000</v>
      </c>
      <c r="R762" s="1">
        <v>181000000</v>
      </c>
      <c r="W762">
        <v>23</v>
      </c>
      <c r="X762">
        <v>48.2</v>
      </c>
      <c r="Y762">
        <v>48.2</v>
      </c>
      <c r="Z762">
        <v>46.4</v>
      </c>
      <c r="AA762">
        <v>50.000999999999998</v>
      </c>
      <c r="AB762">
        <v>0</v>
      </c>
      <c r="AC762">
        <v>116.69</v>
      </c>
      <c r="AD762">
        <v>22</v>
      </c>
      <c r="AE762">
        <v>10</v>
      </c>
      <c r="AF762">
        <v>19</v>
      </c>
      <c r="AG762">
        <v>8</v>
      </c>
      <c r="AH762">
        <v>20</v>
      </c>
      <c r="AI762">
        <v>12</v>
      </c>
      <c r="AJ762" t="s">
        <v>4754</v>
      </c>
      <c r="AK762">
        <v>1332</v>
      </c>
      <c r="AL762" t="s">
        <v>4757</v>
      </c>
    </row>
    <row r="763" spans="1:38" x14ac:dyDescent="0.25">
      <c r="A763" t="s">
        <v>1368</v>
      </c>
      <c r="B763" t="s">
        <v>1369</v>
      </c>
      <c r="C763" t="s">
        <v>1370</v>
      </c>
      <c r="D763" s="6">
        <v>1.3046060712302E-2</v>
      </c>
      <c r="E763" s="7">
        <v>6.2085439904400297E-2</v>
      </c>
      <c r="F763" s="10">
        <v>4.2400188446044904</v>
      </c>
      <c r="G763">
        <v>23.9846801757813</v>
      </c>
      <c r="H763">
        <v>19</v>
      </c>
      <c r="I763">
        <v>23.416996002197301</v>
      </c>
      <c r="J763">
        <v>19</v>
      </c>
      <c r="K763">
        <v>22.318380355835</v>
      </c>
      <c r="L763">
        <v>19</v>
      </c>
      <c r="M763" s="1">
        <v>16600000</v>
      </c>
      <c r="N763" s="1">
        <v>0</v>
      </c>
      <c r="O763" s="1">
        <v>11200000</v>
      </c>
      <c r="P763" s="1">
        <v>0</v>
      </c>
      <c r="Q763" s="1">
        <v>5230000</v>
      </c>
      <c r="R763" s="1">
        <v>0</v>
      </c>
      <c r="W763">
        <v>1</v>
      </c>
      <c r="X763">
        <v>1.8</v>
      </c>
      <c r="Y763">
        <v>1.8</v>
      </c>
      <c r="Z763">
        <v>1.8</v>
      </c>
      <c r="AA763">
        <v>67.477999999999994</v>
      </c>
      <c r="AB763">
        <v>1.1926E-3</v>
      </c>
      <c r="AC763">
        <v>2.1461999999999999</v>
      </c>
      <c r="AD763">
        <v>1</v>
      </c>
      <c r="AE763">
        <v>0</v>
      </c>
      <c r="AF763">
        <v>1</v>
      </c>
      <c r="AG763">
        <v>0</v>
      </c>
      <c r="AH763">
        <v>1</v>
      </c>
      <c r="AI763">
        <v>0</v>
      </c>
      <c r="AJ763" t="s">
        <v>1368</v>
      </c>
      <c r="AK763">
        <v>362</v>
      </c>
      <c r="AL763" t="s">
        <v>1371</v>
      </c>
    </row>
    <row r="764" spans="1:38" x14ac:dyDescent="0.25">
      <c r="A764" t="s">
        <v>3094</v>
      </c>
      <c r="B764" t="s">
        <v>3095</v>
      </c>
      <c r="C764" t="s">
        <v>3096</v>
      </c>
      <c r="D764" s="6">
        <v>2.5201491366805301E-2</v>
      </c>
      <c r="E764" s="7">
        <v>7.5406175521751301E-2</v>
      </c>
      <c r="F764" s="10">
        <v>4.2392349243164098</v>
      </c>
      <c r="G764">
        <v>29.3303127288818</v>
      </c>
      <c r="H764">
        <v>23.848045349121101</v>
      </c>
      <c r="I764">
        <v>28.7801914215088</v>
      </c>
      <c r="J764">
        <v>24.659488677978501</v>
      </c>
      <c r="K764">
        <v>27.948377609252901</v>
      </c>
      <c r="L764">
        <v>24.833642959594702</v>
      </c>
      <c r="M764" s="1">
        <v>675000000</v>
      </c>
      <c r="N764" s="1">
        <v>15100000</v>
      </c>
      <c r="O764" s="1">
        <v>461000000</v>
      </c>
      <c r="P764" s="1">
        <v>26500000</v>
      </c>
      <c r="Q764" s="1">
        <v>259000000</v>
      </c>
      <c r="R764" s="1">
        <v>29900000</v>
      </c>
      <c r="W764">
        <v>10</v>
      </c>
      <c r="X764">
        <v>23</v>
      </c>
      <c r="Y764">
        <v>23</v>
      </c>
      <c r="Z764">
        <v>21.4</v>
      </c>
      <c r="AA764">
        <v>54.015000000000001</v>
      </c>
      <c r="AB764">
        <v>0</v>
      </c>
      <c r="AC764">
        <v>26.722999999999999</v>
      </c>
      <c r="AD764">
        <v>10</v>
      </c>
      <c r="AE764">
        <v>3</v>
      </c>
      <c r="AF764">
        <v>8</v>
      </c>
      <c r="AG764">
        <v>4</v>
      </c>
      <c r="AH764">
        <v>7</v>
      </c>
      <c r="AI764">
        <v>4</v>
      </c>
      <c r="AJ764" t="s">
        <v>3094</v>
      </c>
      <c r="AK764">
        <v>849</v>
      </c>
      <c r="AL764" t="s">
        <v>3097</v>
      </c>
    </row>
    <row r="765" spans="1:38" x14ac:dyDescent="0.25">
      <c r="A765" t="s">
        <v>1037</v>
      </c>
      <c r="B765" t="s">
        <v>1038</v>
      </c>
      <c r="C765" t="s">
        <v>1039</v>
      </c>
      <c r="D765" s="6">
        <v>2.9207994275075901E-2</v>
      </c>
      <c r="E765" s="7">
        <v>7.9690191882521202E-2</v>
      </c>
      <c r="F765" s="10">
        <v>4.2387949625651</v>
      </c>
      <c r="G765">
        <v>25.4551296234131</v>
      </c>
      <c r="H765">
        <v>19.760200500488299</v>
      </c>
      <c r="I765">
        <v>23.828809738159201</v>
      </c>
      <c r="J765">
        <v>20.554498672485401</v>
      </c>
      <c r="K765">
        <v>22.747144699096701</v>
      </c>
      <c r="L765">
        <v>19</v>
      </c>
      <c r="M765" s="1">
        <v>46000000</v>
      </c>
      <c r="N765" s="1">
        <v>888000</v>
      </c>
      <c r="O765" s="1">
        <v>14900000</v>
      </c>
      <c r="P765" s="1">
        <v>1540000</v>
      </c>
      <c r="Q765" s="1">
        <v>7040000</v>
      </c>
      <c r="R765" s="1">
        <v>0</v>
      </c>
      <c r="W765">
        <v>2</v>
      </c>
      <c r="X765">
        <v>5.2</v>
      </c>
      <c r="Y765">
        <v>5.2</v>
      </c>
      <c r="Z765">
        <v>5.2</v>
      </c>
      <c r="AA765">
        <v>51.375</v>
      </c>
      <c r="AB765">
        <v>1.7646999999999999E-3</v>
      </c>
      <c r="AC765">
        <v>2.0842000000000001</v>
      </c>
      <c r="AD765">
        <v>2</v>
      </c>
      <c r="AE765">
        <v>1</v>
      </c>
      <c r="AF765">
        <v>1</v>
      </c>
      <c r="AG765">
        <v>1</v>
      </c>
      <c r="AH765">
        <v>1</v>
      </c>
      <c r="AI765">
        <v>0</v>
      </c>
      <c r="AJ765" t="s">
        <v>1037</v>
      </c>
      <c r="AK765">
        <v>272</v>
      </c>
      <c r="AL765" t="s">
        <v>1040</v>
      </c>
    </row>
    <row r="766" spans="1:38" x14ac:dyDescent="0.25">
      <c r="A766" t="s">
        <v>4086</v>
      </c>
      <c r="B766" t="s">
        <v>56</v>
      </c>
      <c r="C766" t="s">
        <v>4087</v>
      </c>
      <c r="D766" s="6">
        <v>3.70514791308112E-2</v>
      </c>
      <c r="E766" s="7">
        <v>8.7789328831226907E-2</v>
      </c>
      <c r="F766" s="10">
        <v>4.2245241800943996</v>
      </c>
      <c r="G766">
        <v>29.181867599487301</v>
      </c>
      <c r="H766">
        <v>23.337560653686499</v>
      </c>
      <c r="I766">
        <v>28.4153842926025</v>
      </c>
      <c r="J766">
        <v>24.637546539306602</v>
      </c>
      <c r="K766">
        <v>27.937192916870099</v>
      </c>
      <c r="L766">
        <v>24.885765075683601</v>
      </c>
      <c r="M766" s="1">
        <v>609000000</v>
      </c>
      <c r="N766" s="1">
        <v>10600000</v>
      </c>
      <c r="O766" s="1">
        <v>358000000</v>
      </c>
      <c r="P766" s="1">
        <v>26100000</v>
      </c>
      <c r="Q766" s="1">
        <v>257000000</v>
      </c>
      <c r="R766" s="1">
        <v>31000000</v>
      </c>
      <c r="W766">
        <v>2</v>
      </c>
      <c r="X766">
        <v>6.8</v>
      </c>
      <c r="Y766">
        <v>6.8</v>
      </c>
      <c r="Z766">
        <v>6.8</v>
      </c>
      <c r="AA766">
        <v>21.442</v>
      </c>
      <c r="AB766">
        <v>0</v>
      </c>
      <c r="AC766">
        <v>12.167999999999999</v>
      </c>
      <c r="AD766">
        <v>2</v>
      </c>
      <c r="AE766">
        <v>2</v>
      </c>
      <c r="AF766">
        <v>2</v>
      </c>
      <c r="AG766">
        <v>2</v>
      </c>
      <c r="AH766">
        <v>2</v>
      </c>
      <c r="AI766">
        <v>2</v>
      </c>
      <c r="AJ766" t="s">
        <v>4086</v>
      </c>
      <c r="AK766">
        <v>1135</v>
      </c>
      <c r="AL766" t="s">
        <v>4088</v>
      </c>
    </row>
    <row r="767" spans="1:38" x14ac:dyDescent="0.25">
      <c r="A767" t="s">
        <v>2512</v>
      </c>
      <c r="B767" t="s">
        <v>2513</v>
      </c>
      <c r="C767" t="s">
        <v>2514</v>
      </c>
      <c r="D767" s="6">
        <v>1.7800005976621801E-2</v>
      </c>
      <c r="E767" s="7">
        <v>6.64714118410554E-2</v>
      </c>
      <c r="F767" s="10">
        <v>4.2234102884928397</v>
      </c>
      <c r="G767">
        <v>32.927688598632798</v>
      </c>
      <c r="H767">
        <v>27.568193435668899</v>
      </c>
      <c r="I767">
        <v>32.024986267089801</v>
      </c>
      <c r="J767">
        <v>28.2669582366943</v>
      </c>
      <c r="K767">
        <v>31.6839485168457</v>
      </c>
      <c r="L767">
        <v>28.131240844726602</v>
      </c>
      <c r="M767" s="1">
        <v>8169999872</v>
      </c>
      <c r="N767" s="1">
        <v>199000000</v>
      </c>
      <c r="O767" s="1">
        <v>4369999872</v>
      </c>
      <c r="P767" s="1">
        <v>323000000</v>
      </c>
      <c r="Q767" s="1">
        <v>3449999872</v>
      </c>
      <c r="R767" s="1">
        <v>294000000</v>
      </c>
      <c r="W767">
        <v>46</v>
      </c>
      <c r="X767">
        <v>48.5</v>
      </c>
      <c r="Y767">
        <v>48.5</v>
      </c>
      <c r="Z767">
        <v>48.5</v>
      </c>
      <c r="AA767">
        <v>111.03</v>
      </c>
      <c r="AB767">
        <v>0</v>
      </c>
      <c r="AC767">
        <v>178.66</v>
      </c>
      <c r="AD767">
        <v>44</v>
      </c>
      <c r="AE767">
        <v>25</v>
      </c>
      <c r="AF767">
        <v>39</v>
      </c>
      <c r="AG767">
        <v>25</v>
      </c>
      <c r="AH767">
        <v>41</v>
      </c>
      <c r="AI767">
        <v>23</v>
      </c>
      <c r="AJ767" t="s">
        <v>2512</v>
      </c>
      <c r="AK767">
        <v>686</v>
      </c>
      <c r="AL767" t="s">
        <v>2515</v>
      </c>
    </row>
    <row r="768" spans="1:38" x14ac:dyDescent="0.25">
      <c r="A768" t="s">
        <v>106</v>
      </c>
      <c r="B768" t="s">
        <v>107</v>
      </c>
      <c r="C768" t="s">
        <v>108</v>
      </c>
      <c r="D768" s="6">
        <v>2.73339296837725E-2</v>
      </c>
      <c r="E768" s="7">
        <v>7.8413551177772003E-2</v>
      </c>
      <c r="F768" s="10">
        <v>4.21514447530111</v>
      </c>
      <c r="G768">
        <v>27.879936218261701</v>
      </c>
      <c r="H768">
        <v>22.2989387512207</v>
      </c>
      <c r="I768">
        <v>27.7957553863525</v>
      </c>
      <c r="J768">
        <v>24.60964012146</v>
      </c>
      <c r="K768">
        <v>25.897352218627901</v>
      </c>
      <c r="L768">
        <v>22.0190315246582</v>
      </c>
      <c r="M768" s="1">
        <v>247000000</v>
      </c>
      <c r="N768" s="1">
        <v>5160000</v>
      </c>
      <c r="O768" s="1">
        <v>233000000</v>
      </c>
      <c r="P768" s="1">
        <v>25600000</v>
      </c>
      <c r="Q768" s="1">
        <v>62500000</v>
      </c>
      <c r="R768" s="1">
        <v>4250000</v>
      </c>
      <c r="W768">
        <v>3</v>
      </c>
      <c r="X768">
        <v>28.2</v>
      </c>
      <c r="Y768">
        <v>7.8</v>
      </c>
      <c r="Z768">
        <v>7.8</v>
      </c>
      <c r="AA768">
        <v>46.176000000000002</v>
      </c>
      <c r="AB768">
        <v>0</v>
      </c>
      <c r="AC768">
        <v>25.001999999999999</v>
      </c>
      <c r="AD768">
        <v>2</v>
      </c>
      <c r="AE768">
        <v>1</v>
      </c>
      <c r="AF768">
        <v>1</v>
      </c>
      <c r="AG768">
        <v>3</v>
      </c>
      <c r="AH768">
        <v>1</v>
      </c>
      <c r="AI768">
        <v>1</v>
      </c>
      <c r="AJ768" t="s">
        <v>106</v>
      </c>
      <c r="AK768">
        <v>17</v>
      </c>
      <c r="AL768" t="s">
        <v>109</v>
      </c>
    </row>
    <row r="769" spans="1:38" x14ac:dyDescent="0.25">
      <c r="A769" t="s">
        <v>3949</v>
      </c>
      <c r="B769" t="s">
        <v>2411</v>
      </c>
      <c r="C769" t="s">
        <v>3950</v>
      </c>
      <c r="D769" s="6">
        <v>0.18447985365901901</v>
      </c>
      <c r="E769" s="7">
        <v>0.26508257963758802</v>
      </c>
      <c r="F769" s="10">
        <v>4.2132498423258502</v>
      </c>
      <c r="G769">
        <v>19</v>
      </c>
      <c r="H769">
        <v>19</v>
      </c>
      <c r="I769">
        <v>25.629230499267599</v>
      </c>
      <c r="J769">
        <v>19</v>
      </c>
      <c r="K769">
        <v>25.01051902771</v>
      </c>
      <c r="L769">
        <v>19</v>
      </c>
      <c r="M769" s="1">
        <v>0</v>
      </c>
      <c r="N769" s="1">
        <v>0</v>
      </c>
      <c r="O769" s="1">
        <v>51900000</v>
      </c>
      <c r="P769" s="1">
        <v>0</v>
      </c>
      <c r="Q769" s="1">
        <v>33800000</v>
      </c>
      <c r="R769" s="1">
        <v>0</v>
      </c>
      <c r="S769" t="s">
        <v>54</v>
      </c>
      <c r="W769">
        <v>1</v>
      </c>
      <c r="X769">
        <v>1</v>
      </c>
      <c r="Y769">
        <v>1</v>
      </c>
      <c r="Z769">
        <v>1</v>
      </c>
      <c r="AA769">
        <v>81.510000000000005</v>
      </c>
      <c r="AB769">
        <v>1</v>
      </c>
      <c r="AC769">
        <v>-2</v>
      </c>
      <c r="AD769">
        <v>0</v>
      </c>
      <c r="AE769">
        <v>0</v>
      </c>
      <c r="AF769">
        <v>1</v>
      </c>
      <c r="AG769">
        <v>0</v>
      </c>
      <c r="AH769">
        <v>1</v>
      </c>
      <c r="AI769">
        <v>0</v>
      </c>
      <c r="AJ769" t="s">
        <v>3949</v>
      </c>
      <c r="AK769">
        <v>1096</v>
      </c>
      <c r="AL769" t="s">
        <v>3951</v>
      </c>
    </row>
    <row r="770" spans="1:38" x14ac:dyDescent="0.25">
      <c r="A770" t="s">
        <v>6163</v>
      </c>
      <c r="B770" t="s">
        <v>6164</v>
      </c>
      <c r="C770" t="s">
        <v>6165</v>
      </c>
      <c r="D770" s="6">
        <v>8.7443458416957595E-2</v>
      </c>
      <c r="E770" s="7">
        <v>0.15203702715397699</v>
      </c>
      <c r="F770" s="10">
        <v>4.2113018035888699</v>
      </c>
      <c r="G770">
        <v>27.366197586059599</v>
      </c>
      <c r="H770">
        <v>23.904260635376001</v>
      </c>
      <c r="I770">
        <v>25.804397583007798</v>
      </c>
      <c r="J770">
        <v>19</v>
      </c>
      <c r="K770">
        <v>25.7845668792725</v>
      </c>
      <c r="L770">
        <v>23.416996002197301</v>
      </c>
      <c r="M770" s="1">
        <v>173000000</v>
      </c>
      <c r="N770" s="1">
        <v>15700000</v>
      </c>
      <c r="O770" s="1">
        <v>58600000</v>
      </c>
      <c r="P770" s="1">
        <v>0</v>
      </c>
      <c r="Q770" s="1">
        <v>57800000</v>
      </c>
      <c r="R770" s="1">
        <v>11200000</v>
      </c>
      <c r="W770">
        <v>3</v>
      </c>
      <c r="X770">
        <v>6.5</v>
      </c>
      <c r="Y770">
        <v>6.5</v>
      </c>
      <c r="Z770">
        <v>6.5</v>
      </c>
      <c r="AA770">
        <v>54.679000000000002</v>
      </c>
      <c r="AB770">
        <v>0</v>
      </c>
      <c r="AC770">
        <v>7.6070000000000002</v>
      </c>
      <c r="AD770">
        <v>3</v>
      </c>
      <c r="AE770">
        <v>1</v>
      </c>
      <c r="AF770">
        <v>2</v>
      </c>
      <c r="AG770">
        <v>0</v>
      </c>
      <c r="AH770">
        <v>3</v>
      </c>
      <c r="AI770">
        <v>1</v>
      </c>
      <c r="AJ770" t="s">
        <v>6163</v>
      </c>
      <c r="AK770">
        <v>1748</v>
      </c>
      <c r="AL770" t="s">
        <v>6166</v>
      </c>
    </row>
    <row r="771" spans="1:38" x14ac:dyDescent="0.25">
      <c r="A771" t="s">
        <v>6527</v>
      </c>
      <c r="B771" t="s">
        <v>56</v>
      </c>
      <c r="C771" t="s">
        <v>6528</v>
      </c>
      <c r="D771" s="6">
        <v>4.86017172770805E-2</v>
      </c>
      <c r="E771" s="7">
        <v>0.10347290252510501</v>
      </c>
      <c r="F771" s="10">
        <v>4.2053127288818404</v>
      </c>
      <c r="G771">
        <v>23.885765075683601</v>
      </c>
      <c r="H771">
        <v>21.605125427246101</v>
      </c>
      <c r="I771">
        <v>24.2020969390869</v>
      </c>
      <c r="J771">
        <v>19</v>
      </c>
      <c r="K771">
        <v>24.133201599121101</v>
      </c>
      <c r="L771">
        <v>19</v>
      </c>
      <c r="M771" s="1">
        <v>15500000</v>
      </c>
      <c r="N771" s="1">
        <v>3190000</v>
      </c>
      <c r="O771" s="1">
        <v>19300000</v>
      </c>
      <c r="P771" s="1">
        <v>0</v>
      </c>
      <c r="Q771" s="1">
        <v>18400000</v>
      </c>
      <c r="R771" s="1">
        <v>0</v>
      </c>
      <c r="S771" t="s">
        <v>54</v>
      </c>
      <c r="W771">
        <v>1</v>
      </c>
      <c r="X771">
        <v>4.9000000000000004</v>
      </c>
      <c r="Y771">
        <v>4.9000000000000004</v>
      </c>
      <c r="Z771">
        <v>4.9000000000000004</v>
      </c>
      <c r="AA771">
        <v>17.094000000000001</v>
      </c>
      <c r="AB771">
        <v>1</v>
      </c>
      <c r="AC771">
        <v>-2</v>
      </c>
      <c r="AD771">
        <v>1</v>
      </c>
      <c r="AE771">
        <v>1</v>
      </c>
      <c r="AF771">
        <v>1</v>
      </c>
      <c r="AG771">
        <v>0</v>
      </c>
      <c r="AH771">
        <v>1</v>
      </c>
      <c r="AI771">
        <v>0</v>
      </c>
      <c r="AJ771" t="s">
        <v>6527</v>
      </c>
      <c r="AK771">
        <v>1854</v>
      </c>
      <c r="AL771" t="s">
        <v>6529</v>
      </c>
    </row>
    <row r="772" spans="1:38" x14ac:dyDescent="0.25">
      <c r="A772" t="s">
        <v>5003</v>
      </c>
      <c r="B772" t="s">
        <v>5004</v>
      </c>
      <c r="C772" t="s">
        <v>5005</v>
      </c>
      <c r="D772" s="6">
        <v>9.2529938315383697E-2</v>
      </c>
      <c r="E772" s="7">
        <v>0.15816658934431799</v>
      </c>
      <c r="F772" s="10">
        <v>4.2023022969563799</v>
      </c>
      <c r="G772">
        <v>25.710302352905298</v>
      </c>
      <c r="H772">
        <v>22.645263671875</v>
      </c>
      <c r="I772">
        <v>25.940557479858398</v>
      </c>
      <c r="J772">
        <v>19</v>
      </c>
      <c r="K772">
        <v>26.081315994262699</v>
      </c>
      <c r="L772">
        <v>23.480005264282202</v>
      </c>
      <c r="M772" s="1">
        <v>54900000</v>
      </c>
      <c r="N772" s="1">
        <v>6560000</v>
      </c>
      <c r="O772" s="1">
        <v>64400000</v>
      </c>
      <c r="P772" s="1">
        <v>0</v>
      </c>
      <c r="Q772" s="1">
        <v>71000000</v>
      </c>
      <c r="R772" s="1">
        <v>11700000</v>
      </c>
      <c r="W772">
        <v>3</v>
      </c>
      <c r="X772">
        <v>16.600000000000001</v>
      </c>
      <c r="Y772">
        <v>16.600000000000001</v>
      </c>
      <c r="Z772">
        <v>10.7</v>
      </c>
      <c r="AA772">
        <v>19.611999999999998</v>
      </c>
      <c r="AB772">
        <v>0</v>
      </c>
      <c r="AC772">
        <v>3.5320999999999998</v>
      </c>
      <c r="AD772">
        <v>2</v>
      </c>
      <c r="AE772">
        <v>2</v>
      </c>
      <c r="AF772">
        <v>3</v>
      </c>
      <c r="AG772">
        <v>1</v>
      </c>
      <c r="AH772">
        <v>3</v>
      </c>
      <c r="AI772">
        <v>2</v>
      </c>
      <c r="AJ772" t="s">
        <v>5003</v>
      </c>
      <c r="AK772">
        <v>1406</v>
      </c>
      <c r="AL772" t="s">
        <v>5006</v>
      </c>
    </row>
    <row r="773" spans="1:38" x14ac:dyDescent="0.25">
      <c r="A773" t="s">
        <v>6470</v>
      </c>
      <c r="B773" t="s">
        <v>1429</v>
      </c>
      <c r="C773" t="s">
        <v>6471</v>
      </c>
      <c r="D773" s="6">
        <v>3.0606346519792299E-2</v>
      </c>
      <c r="E773" s="7">
        <v>8.1507223886041993E-2</v>
      </c>
      <c r="F773" s="10">
        <v>4.1995099385579397</v>
      </c>
      <c r="G773">
        <v>31.897352218627901</v>
      </c>
      <c r="H773">
        <v>26.287359237670898</v>
      </c>
      <c r="I773">
        <v>30.911708831787099</v>
      </c>
      <c r="J773">
        <v>26.964992523193398</v>
      </c>
      <c r="K773">
        <v>30.3827800750732</v>
      </c>
      <c r="L773">
        <v>27.340959548950199</v>
      </c>
      <c r="M773" s="1">
        <v>4000000000</v>
      </c>
      <c r="N773" s="1">
        <v>81900000</v>
      </c>
      <c r="O773" s="1">
        <v>2020000000</v>
      </c>
      <c r="P773" s="1">
        <v>131000000</v>
      </c>
      <c r="Q773" s="1">
        <v>1400000000</v>
      </c>
      <c r="R773" s="1">
        <v>170000000</v>
      </c>
      <c r="W773">
        <v>13</v>
      </c>
      <c r="X773">
        <v>34.200000000000003</v>
      </c>
      <c r="Y773">
        <v>34.200000000000003</v>
      </c>
      <c r="Z773">
        <v>34.200000000000003</v>
      </c>
      <c r="AA773">
        <v>43.575000000000003</v>
      </c>
      <c r="AB773">
        <v>0</v>
      </c>
      <c r="AC773">
        <v>66.346000000000004</v>
      </c>
      <c r="AD773">
        <v>12</v>
      </c>
      <c r="AE773">
        <v>5</v>
      </c>
      <c r="AF773">
        <v>11</v>
      </c>
      <c r="AG773">
        <v>5</v>
      </c>
      <c r="AH773">
        <v>12</v>
      </c>
      <c r="AI773">
        <v>5</v>
      </c>
      <c r="AJ773" t="s">
        <v>6470</v>
      </c>
      <c r="AK773">
        <v>1837</v>
      </c>
      <c r="AL773" t="s">
        <v>6472</v>
      </c>
    </row>
    <row r="774" spans="1:38" x14ac:dyDescent="0.25">
      <c r="A774" t="s">
        <v>1375</v>
      </c>
      <c r="B774" t="s">
        <v>1376</v>
      </c>
      <c r="C774" t="s">
        <v>1377</v>
      </c>
      <c r="D774" s="6">
        <v>3.4348343930093797E-2</v>
      </c>
      <c r="E774" s="7">
        <v>8.5483689510122904E-2</v>
      </c>
      <c r="F774" s="10">
        <v>4.1976305643717504</v>
      </c>
      <c r="G774">
        <v>39.476669311523402</v>
      </c>
      <c r="H774">
        <v>33.683948516845703</v>
      </c>
      <c r="I774">
        <v>38.285369873046903</v>
      </c>
      <c r="J774">
        <v>34.959129333496101</v>
      </c>
      <c r="K774">
        <v>37.974166870117202</v>
      </c>
      <c r="L774">
        <v>34.500236511230497</v>
      </c>
      <c r="M774" s="1">
        <v>765000024064</v>
      </c>
      <c r="N774" s="1">
        <v>13799999488</v>
      </c>
      <c r="O774" s="1">
        <v>335000010752</v>
      </c>
      <c r="P774" s="1">
        <v>33400000512</v>
      </c>
      <c r="Q774" s="1">
        <v>269999996928</v>
      </c>
      <c r="R774" s="1">
        <v>24299999232</v>
      </c>
      <c r="W774">
        <v>136</v>
      </c>
      <c r="X774">
        <v>78.5</v>
      </c>
      <c r="Y774">
        <v>78.5</v>
      </c>
      <c r="Z774">
        <v>78.5</v>
      </c>
      <c r="AA774">
        <v>127.63</v>
      </c>
      <c r="AB774">
        <v>0</v>
      </c>
      <c r="AC774">
        <v>323.31</v>
      </c>
      <c r="AD774">
        <v>133</v>
      </c>
      <c r="AE774">
        <v>79</v>
      </c>
      <c r="AF774">
        <v>133</v>
      </c>
      <c r="AG774">
        <v>97</v>
      </c>
      <c r="AH774">
        <v>129</v>
      </c>
      <c r="AI774">
        <v>88</v>
      </c>
      <c r="AJ774" t="s">
        <v>1375</v>
      </c>
      <c r="AK774">
        <v>364</v>
      </c>
      <c r="AL774" t="s">
        <v>1378</v>
      </c>
    </row>
    <row r="775" spans="1:38" x14ac:dyDescent="0.25">
      <c r="A775" t="s">
        <v>4060</v>
      </c>
      <c r="B775" t="s">
        <v>56</v>
      </c>
      <c r="C775" t="s">
        <v>4061</v>
      </c>
      <c r="D775" s="6">
        <v>3.40829283810015E-2</v>
      </c>
      <c r="E775" s="7">
        <v>8.5250091402213193E-2</v>
      </c>
      <c r="F775" s="10">
        <v>4.1973069508870404</v>
      </c>
      <c r="G775">
        <v>28.4745998382568</v>
      </c>
      <c r="H775">
        <v>22.801439285278299</v>
      </c>
      <c r="I775">
        <v>26.764457702636701</v>
      </c>
      <c r="J775">
        <v>23.819093704223601</v>
      </c>
      <c r="K775">
        <v>26.012653350830099</v>
      </c>
      <c r="L775">
        <v>22.039257049560501</v>
      </c>
      <c r="M775" s="1">
        <v>373000000</v>
      </c>
      <c r="N775" s="1">
        <v>7310000</v>
      </c>
      <c r="O775" s="1">
        <v>114000000</v>
      </c>
      <c r="P775" s="1">
        <v>14800000</v>
      </c>
      <c r="Q775" s="1">
        <v>67700000</v>
      </c>
      <c r="R775" s="1">
        <v>4310000</v>
      </c>
      <c r="S775" t="s">
        <v>54</v>
      </c>
      <c r="W775">
        <v>1</v>
      </c>
      <c r="X775">
        <v>4.3</v>
      </c>
      <c r="Y775">
        <v>4.3</v>
      </c>
      <c r="Z775">
        <v>4.3</v>
      </c>
      <c r="AA775">
        <v>45.48</v>
      </c>
      <c r="AB775">
        <v>1</v>
      </c>
      <c r="AC775">
        <v>-2</v>
      </c>
      <c r="AD775">
        <v>1</v>
      </c>
      <c r="AE775">
        <v>1</v>
      </c>
      <c r="AF775">
        <v>1</v>
      </c>
      <c r="AG775">
        <v>1</v>
      </c>
      <c r="AH775">
        <v>1</v>
      </c>
      <c r="AI775">
        <v>1</v>
      </c>
      <c r="AJ775" t="s">
        <v>4060</v>
      </c>
      <c r="AK775">
        <v>1127</v>
      </c>
      <c r="AL775" t="s">
        <v>4062</v>
      </c>
    </row>
    <row r="776" spans="1:38" x14ac:dyDescent="0.25">
      <c r="A776" t="s">
        <v>7136</v>
      </c>
      <c r="B776" t="s">
        <v>7137</v>
      </c>
      <c r="C776" t="s">
        <v>7138</v>
      </c>
      <c r="D776" s="6">
        <v>0.184929560686521</v>
      </c>
      <c r="E776" s="7">
        <v>0.26508257963758802</v>
      </c>
      <c r="F776" s="10">
        <v>4.1967188517252598</v>
      </c>
      <c r="G776">
        <v>25.6676330566406</v>
      </c>
      <c r="H776">
        <v>19</v>
      </c>
      <c r="I776">
        <v>24.922523498535199</v>
      </c>
      <c r="J776">
        <v>19</v>
      </c>
      <c r="K776">
        <v>19</v>
      </c>
      <c r="L776">
        <v>19</v>
      </c>
      <c r="M776" s="1">
        <v>53300000</v>
      </c>
      <c r="N776" s="1">
        <v>0</v>
      </c>
      <c r="O776" s="1">
        <v>31800000</v>
      </c>
      <c r="P776" s="1">
        <v>0</v>
      </c>
      <c r="Q776" s="1">
        <v>0</v>
      </c>
      <c r="R776" s="1">
        <v>0</v>
      </c>
      <c r="W776">
        <v>1</v>
      </c>
      <c r="X776">
        <v>6.9</v>
      </c>
      <c r="Y776">
        <v>6.9</v>
      </c>
      <c r="Z776">
        <v>6.9</v>
      </c>
      <c r="AA776">
        <v>24.719000000000001</v>
      </c>
      <c r="AB776">
        <v>0</v>
      </c>
      <c r="AC776">
        <v>4.3830999999999998</v>
      </c>
      <c r="AD776">
        <v>1</v>
      </c>
      <c r="AE776">
        <v>0</v>
      </c>
      <c r="AF776">
        <v>1</v>
      </c>
      <c r="AG776">
        <v>0</v>
      </c>
      <c r="AH776">
        <v>1</v>
      </c>
      <c r="AI776">
        <v>0</v>
      </c>
      <c r="AJ776" t="s">
        <v>7136</v>
      </c>
      <c r="AK776">
        <v>2038</v>
      </c>
      <c r="AL776" t="s">
        <v>7139</v>
      </c>
    </row>
    <row r="777" spans="1:38" x14ac:dyDescent="0.25">
      <c r="A777" t="s">
        <v>4657</v>
      </c>
      <c r="B777" t="s">
        <v>1300</v>
      </c>
      <c r="C777" t="s">
        <v>4658</v>
      </c>
      <c r="D777" s="6">
        <v>5.8454282760773899E-2</v>
      </c>
      <c r="E777" s="7">
        <v>0.115674222287257</v>
      </c>
      <c r="F777" s="10">
        <v>4.1911938985188799</v>
      </c>
      <c r="G777">
        <v>31.10524559021</v>
      </c>
      <c r="H777">
        <v>24.885765075683601</v>
      </c>
      <c r="I777">
        <v>28.888669967651399</v>
      </c>
      <c r="J777">
        <v>26.248075485229499</v>
      </c>
      <c r="K777">
        <v>28.862306594848601</v>
      </c>
      <c r="L777">
        <v>25.148799896240199</v>
      </c>
      <c r="M777" s="1">
        <v>2310000128</v>
      </c>
      <c r="N777" s="1">
        <v>31000000</v>
      </c>
      <c r="O777" s="1">
        <v>497000000</v>
      </c>
      <c r="P777" s="1">
        <v>79700000</v>
      </c>
      <c r="Q777" s="1">
        <v>488000000</v>
      </c>
      <c r="R777" s="1">
        <v>37200000</v>
      </c>
      <c r="W777">
        <v>16</v>
      </c>
      <c r="X777">
        <v>34.299999999999997</v>
      </c>
      <c r="Y777">
        <v>34.299999999999997</v>
      </c>
      <c r="Z777">
        <v>34.299999999999997</v>
      </c>
      <c r="AA777">
        <v>56.893000000000001</v>
      </c>
      <c r="AB777">
        <v>0</v>
      </c>
      <c r="AC777">
        <v>98.531000000000006</v>
      </c>
      <c r="AD777">
        <v>15</v>
      </c>
      <c r="AE777">
        <v>5</v>
      </c>
      <c r="AF777">
        <v>13</v>
      </c>
      <c r="AG777">
        <v>7</v>
      </c>
      <c r="AH777">
        <v>13</v>
      </c>
      <c r="AI777">
        <v>4</v>
      </c>
      <c r="AJ777" t="s">
        <v>4657</v>
      </c>
      <c r="AK777">
        <v>1303</v>
      </c>
      <c r="AL777" t="s">
        <v>4659</v>
      </c>
    </row>
    <row r="778" spans="1:38" x14ac:dyDescent="0.25">
      <c r="A778" t="s">
        <v>135</v>
      </c>
      <c r="B778" t="s">
        <v>136</v>
      </c>
      <c r="C778" t="s">
        <v>137</v>
      </c>
      <c r="D778" s="6">
        <v>3.2797515508284802E-2</v>
      </c>
      <c r="E778" s="7">
        <v>8.3817403700547702E-2</v>
      </c>
      <c r="F778" s="10">
        <v>4.1891949971516897</v>
      </c>
      <c r="G778">
        <v>32.465385437011697</v>
      </c>
      <c r="H778">
        <v>26.7770595550537</v>
      </c>
      <c r="I778">
        <v>31.166385650634801</v>
      </c>
      <c r="J778">
        <v>27.366197586059599</v>
      </c>
      <c r="K778">
        <v>30.7453498840332</v>
      </c>
      <c r="L778">
        <v>27.6662788391113</v>
      </c>
      <c r="M778" s="1">
        <v>5929999872</v>
      </c>
      <c r="N778" s="1">
        <v>115000000</v>
      </c>
      <c r="O778" s="1">
        <v>2409999872</v>
      </c>
      <c r="P778" s="1">
        <v>173000000</v>
      </c>
      <c r="Q778" s="1">
        <v>1800000000</v>
      </c>
      <c r="R778" s="1">
        <v>213000000</v>
      </c>
      <c r="W778">
        <v>18</v>
      </c>
      <c r="X778">
        <v>52</v>
      </c>
      <c r="Y778">
        <v>52</v>
      </c>
      <c r="Z778">
        <v>8</v>
      </c>
      <c r="AA778">
        <v>44.945999999999998</v>
      </c>
      <c r="AB778">
        <v>0</v>
      </c>
      <c r="AC778">
        <v>160.19</v>
      </c>
      <c r="AD778">
        <v>18</v>
      </c>
      <c r="AE778">
        <v>11</v>
      </c>
      <c r="AF778">
        <v>16</v>
      </c>
      <c r="AG778">
        <v>10</v>
      </c>
      <c r="AH778">
        <v>17</v>
      </c>
      <c r="AI778">
        <v>11</v>
      </c>
      <c r="AJ778" t="s">
        <v>134</v>
      </c>
      <c r="AK778">
        <v>24</v>
      </c>
      <c r="AL778" t="s">
        <v>138</v>
      </c>
    </row>
    <row r="779" spans="1:38" x14ac:dyDescent="0.25">
      <c r="A779" t="s">
        <v>6701</v>
      </c>
      <c r="B779" t="s">
        <v>6702</v>
      </c>
      <c r="C779" t="s">
        <v>6703</v>
      </c>
      <c r="D779" s="6">
        <v>2.1058040622454099E-2</v>
      </c>
      <c r="E779" s="7">
        <v>7.0257703096478205E-2</v>
      </c>
      <c r="F779" s="10">
        <v>4.1866346995035801</v>
      </c>
      <c r="G779">
        <v>25.749191284179702</v>
      </c>
      <c r="H779">
        <v>21.540378570556602</v>
      </c>
      <c r="I779">
        <v>25.377824783325199</v>
      </c>
      <c r="J779">
        <v>20.133201599121101</v>
      </c>
      <c r="K779">
        <v>24.828809738159201</v>
      </c>
      <c r="L779">
        <v>21.7223415374756</v>
      </c>
      <c r="M779" s="1">
        <v>56400000</v>
      </c>
      <c r="N779" s="1">
        <v>3050000</v>
      </c>
      <c r="O779" s="1">
        <v>43600000</v>
      </c>
      <c r="P779" s="1">
        <v>1150000</v>
      </c>
      <c r="Q779" s="1">
        <v>29800000</v>
      </c>
      <c r="R779" s="1">
        <v>3460000</v>
      </c>
      <c r="W779">
        <v>3</v>
      </c>
      <c r="X779">
        <v>3.1</v>
      </c>
      <c r="Y779">
        <v>3.1</v>
      </c>
      <c r="Z779">
        <v>3.1</v>
      </c>
      <c r="AA779">
        <v>111.93</v>
      </c>
      <c r="AB779">
        <v>1.1946999999999999E-3</v>
      </c>
      <c r="AC779">
        <v>2.1589</v>
      </c>
      <c r="AD779">
        <v>2</v>
      </c>
      <c r="AE779">
        <v>2</v>
      </c>
      <c r="AF779">
        <v>2</v>
      </c>
      <c r="AG779">
        <v>1</v>
      </c>
      <c r="AH779">
        <v>2</v>
      </c>
      <c r="AI779">
        <v>2</v>
      </c>
      <c r="AJ779" t="s">
        <v>6701</v>
      </c>
      <c r="AK779">
        <v>1908</v>
      </c>
      <c r="AL779" t="s">
        <v>6704</v>
      </c>
    </row>
    <row r="780" spans="1:38" x14ac:dyDescent="0.25">
      <c r="A780" t="s">
        <v>6624</v>
      </c>
      <c r="B780" t="s">
        <v>56</v>
      </c>
      <c r="C780" t="s">
        <v>6625</v>
      </c>
      <c r="D780" s="6">
        <v>1.2830421847843901E-2</v>
      </c>
      <c r="E780" s="7">
        <v>6.2085439904400297E-2</v>
      </c>
      <c r="F780" s="10">
        <v>4.1762847900390598</v>
      </c>
      <c r="G780">
        <v>29.106494903564499</v>
      </c>
      <c r="H780">
        <v>24.101493835449201</v>
      </c>
      <c r="I780">
        <v>29.068559646606399</v>
      </c>
      <c r="J780">
        <v>24.895042419433601</v>
      </c>
      <c r="K780">
        <v>28.419408798217798</v>
      </c>
      <c r="L780">
        <v>25.0690727233887</v>
      </c>
      <c r="M780" s="1">
        <v>578000000</v>
      </c>
      <c r="N780" s="1">
        <v>18000000</v>
      </c>
      <c r="O780" s="1">
        <v>563000000</v>
      </c>
      <c r="P780" s="1">
        <v>31200000</v>
      </c>
      <c r="Q780" s="1">
        <v>359000000</v>
      </c>
      <c r="R780" s="1">
        <v>35200000</v>
      </c>
      <c r="W780">
        <v>13</v>
      </c>
      <c r="X780">
        <v>23.2</v>
      </c>
      <c r="Y780">
        <v>23.2</v>
      </c>
      <c r="Z780">
        <v>23.2</v>
      </c>
      <c r="AA780">
        <v>75.756</v>
      </c>
      <c r="AB780">
        <v>0</v>
      </c>
      <c r="AC780">
        <v>48.960999999999999</v>
      </c>
      <c r="AD780">
        <v>11</v>
      </c>
      <c r="AE780">
        <v>5</v>
      </c>
      <c r="AF780">
        <v>12</v>
      </c>
      <c r="AG780">
        <v>5</v>
      </c>
      <c r="AH780">
        <v>12</v>
      </c>
      <c r="AI780">
        <v>7</v>
      </c>
      <c r="AJ780" t="s">
        <v>6624</v>
      </c>
      <c r="AK780">
        <v>1884</v>
      </c>
      <c r="AL780" t="s">
        <v>6626</v>
      </c>
    </row>
    <row r="781" spans="1:38" x14ac:dyDescent="0.25">
      <c r="A781" t="s">
        <v>5393</v>
      </c>
      <c r="B781" t="s">
        <v>299</v>
      </c>
      <c r="C781" t="s">
        <v>5394</v>
      </c>
      <c r="D781" s="6">
        <v>8.4056066643856103E-3</v>
      </c>
      <c r="E781" s="7">
        <v>5.59258827328354E-2</v>
      </c>
      <c r="F781" s="10">
        <v>4.1730194091796902</v>
      </c>
      <c r="G781">
        <v>23.922523498535199</v>
      </c>
      <c r="H781">
        <v>19</v>
      </c>
      <c r="I781">
        <v>22.951271057128899</v>
      </c>
      <c r="J781">
        <v>19</v>
      </c>
      <c r="K781">
        <v>22.645263671875</v>
      </c>
      <c r="L781">
        <v>19</v>
      </c>
      <c r="M781" s="1">
        <v>15900000</v>
      </c>
      <c r="N781" s="1">
        <v>0</v>
      </c>
      <c r="O781" s="1">
        <v>8110000</v>
      </c>
      <c r="P781" s="1">
        <v>0</v>
      </c>
      <c r="Q781" s="1">
        <v>6560000</v>
      </c>
      <c r="R781" s="1">
        <v>0</v>
      </c>
      <c r="W781">
        <v>1</v>
      </c>
      <c r="X781">
        <v>6.8</v>
      </c>
      <c r="Y781">
        <v>6.8</v>
      </c>
      <c r="Z781">
        <v>6.8</v>
      </c>
      <c r="AA781">
        <v>18.696000000000002</v>
      </c>
      <c r="AB781">
        <v>1.2187999999999999E-3</v>
      </c>
      <c r="AC781">
        <v>2.2869000000000002</v>
      </c>
      <c r="AD781">
        <v>1</v>
      </c>
      <c r="AE781">
        <v>0</v>
      </c>
      <c r="AF781">
        <v>1</v>
      </c>
      <c r="AG781">
        <v>0</v>
      </c>
      <c r="AH781">
        <v>1</v>
      </c>
      <c r="AI781">
        <v>0</v>
      </c>
      <c r="AJ781" t="s">
        <v>5393</v>
      </c>
      <c r="AK781">
        <v>1520</v>
      </c>
      <c r="AL781" t="s">
        <v>5395</v>
      </c>
    </row>
    <row r="782" spans="1:38" x14ac:dyDescent="0.25">
      <c r="A782" t="s">
        <v>5512</v>
      </c>
      <c r="B782" t="s">
        <v>2425</v>
      </c>
      <c r="C782" t="s">
        <v>5513</v>
      </c>
      <c r="D782" s="6">
        <v>0.18500857189299599</v>
      </c>
      <c r="E782" s="7">
        <v>0.26508257963758802</v>
      </c>
      <c r="F782" s="10">
        <v>4.1679140726725299</v>
      </c>
      <c r="G782">
        <v>19</v>
      </c>
      <c r="H782">
        <v>19</v>
      </c>
      <c r="I782">
        <v>25.632007598876999</v>
      </c>
      <c r="J782">
        <v>19</v>
      </c>
      <c r="K782">
        <v>24.8717346191406</v>
      </c>
      <c r="L782">
        <v>19</v>
      </c>
      <c r="M782" s="1">
        <v>0</v>
      </c>
      <c r="N782" s="1">
        <v>0</v>
      </c>
      <c r="O782" s="1">
        <v>52000000</v>
      </c>
      <c r="P782" s="1">
        <v>0</v>
      </c>
      <c r="Q782" s="1">
        <v>30700000</v>
      </c>
      <c r="R782" s="1">
        <v>0</v>
      </c>
      <c r="S782" t="s">
        <v>54</v>
      </c>
      <c r="W782">
        <v>1</v>
      </c>
      <c r="X782">
        <v>1.3</v>
      </c>
      <c r="Y782">
        <v>1.3</v>
      </c>
      <c r="Z782">
        <v>1.3</v>
      </c>
      <c r="AA782">
        <v>75.417000000000002</v>
      </c>
      <c r="AB782">
        <v>1</v>
      </c>
      <c r="AC782">
        <v>-2</v>
      </c>
      <c r="AD782">
        <v>0</v>
      </c>
      <c r="AE782">
        <v>0</v>
      </c>
      <c r="AF782">
        <v>1</v>
      </c>
      <c r="AG782">
        <v>0</v>
      </c>
      <c r="AH782">
        <v>1</v>
      </c>
      <c r="AI782">
        <v>0</v>
      </c>
      <c r="AJ782" t="s">
        <v>5512</v>
      </c>
      <c r="AK782">
        <v>1555</v>
      </c>
      <c r="AL782" t="s">
        <v>5514</v>
      </c>
    </row>
    <row r="783" spans="1:38" x14ac:dyDescent="0.25">
      <c r="A783" t="s">
        <v>298</v>
      </c>
      <c r="B783" t="s">
        <v>299</v>
      </c>
      <c r="C783" t="s">
        <v>300</v>
      </c>
      <c r="D783" s="6">
        <v>3.3652593930317901E-2</v>
      </c>
      <c r="E783" s="7">
        <v>8.4950885470757298E-2</v>
      </c>
      <c r="F783" s="10">
        <v>4.1676724751790397</v>
      </c>
      <c r="G783">
        <v>30.021680831909201</v>
      </c>
      <c r="H783">
        <v>24.473827362060501</v>
      </c>
      <c r="I783">
        <v>29.4234218597412</v>
      </c>
      <c r="J783">
        <v>25.299638748168899</v>
      </c>
      <c r="K783">
        <v>28.7194709777832</v>
      </c>
      <c r="L783">
        <v>25.888090133666999</v>
      </c>
      <c r="M783" s="1">
        <v>1090000000</v>
      </c>
      <c r="N783" s="1">
        <v>23300000</v>
      </c>
      <c r="O783" s="1">
        <v>720000000</v>
      </c>
      <c r="P783" s="1">
        <v>41300000</v>
      </c>
      <c r="Q783" s="1">
        <v>442000000</v>
      </c>
      <c r="R783" s="1">
        <v>62100000</v>
      </c>
      <c r="W783">
        <v>7</v>
      </c>
      <c r="X783">
        <v>40</v>
      </c>
      <c r="Y783">
        <v>40</v>
      </c>
      <c r="Z783">
        <v>40</v>
      </c>
      <c r="AA783">
        <v>16.433</v>
      </c>
      <c r="AB783">
        <v>0</v>
      </c>
      <c r="AC783">
        <v>23.484000000000002</v>
      </c>
      <c r="AD783">
        <v>7</v>
      </c>
      <c r="AE783">
        <v>3</v>
      </c>
      <c r="AF783">
        <v>6</v>
      </c>
      <c r="AG783">
        <v>4</v>
      </c>
      <c r="AH783">
        <v>6</v>
      </c>
      <c r="AI783">
        <v>5</v>
      </c>
      <c r="AJ783" t="s">
        <v>298</v>
      </c>
      <c r="AK783">
        <v>67</v>
      </c>
      <c r="AL783" t="s">
        <v>301</v>
      </c>
    </row>
    <row r="784" spans="1:38" x14ac:dyDescent="0.25">
      <c r="A784" t="s">
        <v>7723</v>
      </c>
      <c r="B784" t="s">
        <v>7724</v>
      </c>
      <c r="C784" t="s">
        <v>7725</v>
      </c>
      <c r="D784" s="6">
        <v>4.9087548424877503E-2</v>
      </c>
      <c r="E784" s="7">
        <v>0.10390897002759</v>
      </c>
      <c r="F784" s="10">
        <v>4.1592597961425799</v>
      </c>
      <c r="G784">
        <v>28.121393203735401</v>
      </c>
      <c r="H784">
        <v>22.085374832153299</v>
      </c>
      <c r="I784">
        <v>26.162309646606399</v>
      </c>
      <c r="J784">
        <v>23.2678527832031</v>
      </c>
      <c r="K784">
        <v>26.113466262817401</v>
      </c>
      <c r="L784">
        <v>22.566162109375</v>
      </c>
      <c r="M784" s="1">
        <v>292000000</v>
      </c>
      <c r="N784" s="1">
        <v>4450000</v>
      </c>
      <c r="O784" s="1">
        <v>75100000</v>
      </c>
      <c r="P784" s="1">
        <v>10100000</v>
      </c>
      <c r="Q784" s="1">
        <v>72600000</v>
      </c>
      <c r="R784" s="1">
        <v>6210000</v>
      </c>
      <c r="S784" t="s">
        <v>54</v>
      </c>
      <c r="W784">
        <v>1</v>
      </c>
      <c r="X784">
        <v>2.4</v>
      </c>
      <c r="Y784">
        <v>2.4</v>
      </c>
      <c r="Z784">
        <v>2.4</v>
      </c>
      <c r="AA784">
        <v>51.835000000000001</v>
      </c>
      <c r="AB784">
        <v>1</v>
      </c>
      <c r="AC784">
        <v>-2</v>
      </c>
      <c r="AD784">
        <v>1</v>
      </c>
      <c r="AE784">
        <v>1</v>
      </c>
      <c r="AF784">
        <v>1</v>
      </c>
      <c r="AG784">
        <v>1</v>
      </c>
      <c r="AH784">
        <v>1</v>
      </c>
      <c r="AI784">
        <v>1</v>
      </c>
      <c r="AJ784" t="s">
        <v>7723</v>
      </c>
      <c r="AK784">
        <v>2237</v>
      </c>
      <c r="AL784" t="s">
        <v>7726</v>
      </c>
    </row>
    <row r="785" spans="1:38" x14ac:dyDescent="0.25">
      <c r="A785" t="s">
        <v>4710</v>
      </c>
      <c r="B785" t="s">
        <v>1508</v>
      </c>
      <c r="C785" t="s">
        <v>4711</v>
      </c>
      <c r="D785" s="6">
        <v>0.184725670303308</v>
      </c>
      <c r="E785" s="7">
        <v>0.26508257963758802</v>
      </c>
      <c r="F785" s="10">
        <v>4.1577835083007804</v>
      </c>
      <c r="G785">
        <v>19</v>
      </c>
      <c r="H785">
        <v>19</v>
      </c>
      <c r="I785">
        <v>25.5783081054688</v>
      </c>
      <c r="J785">
        <v>19</v>
      </c>
      <c r="K785">
        <v>24.895042419433601</v>
      </c>
      <c r="L785">
        <v>19</v>
      </c>
      <c r="M785" s="1">
        <v>0</v>
      </c>
      <c r="N785" s="1">
        <v>0</v>
      </c>
      <c r="O785" s="1">
        <v>50100000</v>
      </c>
      <c r="P785" s="1">
        <v>0</v>
      </c>
      <c r="Q785" s="1">
        <v>31200000</v>
      </c>
      <c r="R785" s="1">
        <v>0</v>
      </c>
      <c r="W785">
        <v>1</v>
      </c>
      <c r="X785">
        <v>40.799999999999997</v>
      </c>
      <c r="Y785">
        <v>4.3</v>
      </c>
      <c r="Z785">
        <v>4.3</v>
      </c>
      <c r="AA785">
        <v>31.667000000000002</v>
      </c>
      <c r="AB785">
        <v>0</v>
      </c>
      <c r="AC785">
        <v>6.4672999999999998</v>
      </c>
      <c r="AD785">
        <v>0</v>
      </c>
      <c r="AE785">
        <v>0</v>
      </c>
      <c r="AF785">
        <v>1</v>
      </c>
      <c r="AG785">
        <v>0</v>
      </c>
      <c r="AH785">
        <v>1</v>
      </c>
      <c r="AI785">
        <v>0</v>
      </c>
      <c r="AJ785" t="s">
        <v>4710</v>
      </c>
      <c r="AK785">
        <v>1319</v>
      </c>
      <c r="AL785" t="s">
        <v>4712</v>
      </c>
    </row>
    <row r="786" spans="1:38" x14ac:dyDescent="0.25">
      <c r="A786" t="s">
        <v>5829</v>
      </c>
      <c r="B786" t="s">
        <v>56</v>
      </c>
      <c r="C786" t="s">
        <v>5830</v>
      </c>
      <c r="D786" s="6">
        <v>6.4862503825375603E-2</v>
      </c>
      <c r="E786" s="7">
        <v>0.12402739297457099</v>
      </c>
      <c r="F786" s="10">
        <v>4.1577402750651</v>
      </c>
      <c r="G786">
        <v>23.931568145751999</v>
      </c>
      <c r="H786">
        <v>21.176456451416001</v>
      </c>
      <c r="I786">
        <v>25.357833862304702</v>
      </c>
      <c r="J786">
        <v>19</v>
      </c>
      <c r="K786">
        <v>24.862306594848601</v>
      </c>
      <c r="L786">
        <v>21.502031326293899</v>
      </c>
      <c r="M786" s="1">
        <v>16000000</v>
      </c>
      <c r="N786" s="1">
        <v>2370000</v>
      </c>
      <c r="O786" s="1">
        <v>43000000</v>
      </c>
      <c r="P786" s="1">
        <v>0</v>
      </c>
      <c r="Q786" s="1">
        <v>30500000</v>
      </c>
      <c r="R786" s="1">
        <v>2970000</v>
      </c>
      <c r="W786">
        <v>3</v>
      </c>
      <c r="X786">
        <v>9.3000000000000007</v>
      </c>
      <c r="Y786">
        <v>9.3000000000000007</v>
      </c>
      <c r="Z786">
        <v>9.3000000000000007</v>
      </c>
      <c r="AA786">
        <v>44.856999999999999</v>
      </c>
      <c r="AB786">
        <v>0</v>
      </c>
      <c r="AC786">
        <v>4.9253</v>
      </c>
      <c r="AD786">
        <v>1</v>
      </c>
      <c r="AE786">
        <v>1</v>
      </c>
      <c r="AF786">
        <v>3</v>
      </c>
      <c r="AG786">
        <v>0</v>
      </c>
      <c r="AH786">
        <v>2</v>
      </c>
      <c r="AI786">
        <v>1</v>
      </c>
      <c r="AJ786" t="s">
        <v>5829</v>
      </c>
      <c r="AK786">
        <v>1650</v>
      </c>
      <c r="AL786" t="s">
        <v>5831</v>
      </c>
    </row>
    <row r="787" spans="1:38" x14ac:dyDescent="0.25">
      <c r="A787" t="s">
        <v>1577</v>
      </c>
      <c r="B787" t="s">
        <v>56</v>
      </c>
      <c r="C787" t="s">
        <v>1578</v>
      </c>
      <c r="D787" s="6">
        <v>2.1086766878216201E-2</v>
      </c>
      <c r="E787" s="7">
        <v>7.0257703096478205E-2</v>
      </c>
      <c r="F787" s="10">
        <v>4.1562207539876299</v>
      </c>
      <c r="G787">
        <v>30.021680831909201</v>
      </c>
      <c r="H787">
        <v>24.949489593505898</v>
      </c>
      <c r="I787">
        <v>29.650957107543899</v>
      </c>
      <c r="J787">
        <v>25.246265411376999</v>
      </c>
      <c r="K787">
        <v>28.7612915039063</v>
      </c>
      <c r="L787">
        <v>25.7695121765137</v>
      </c>
      <c r="M787" s="1">
        <v>1090000000</v>
      </c>
      <c r="N787" s="1">
        <v>32400000</v>
      </c>
      <c r="O787" s="1">
        <v>843000000</v>
      </c>
      <c r="P787" s="1">
        <v>39800000</v>
      </c>
      <c r="Q787" s="1">
        <v>455000000</v>
      </c>
      <c r="R787" s="1">
        <v>57200000</v>
      </c>
      <c r="W787">
        <v>8</v>
      </c>
      <c r="X787">
        <v>15.4</v>
      </c>
      <c r="Y787">
        <v>15.4</v>
      </c>
      <c r="Z787">
        <v>15.4</v>
      </c>
      <c r="AA787">
        <v>61.948</v>
      </c>
      <c r="AB787">
        <v>0</v>
      </c>
      <c r="AC787">
        <v>20.390999999999998</v>
      </c>
      <c r="AD787">
        <v>7</v>
      </c>
      <c r="AE787">
        <v>4</v>
      </c>
      <c r="AF787">
        <v>8</v>
      </c>
      <c r="AG787">
        <v>4</v>
      </c>
      <c r="AH787">
        <v>8</v>
      </c>
      <c r="AI787">
        <v>4</v>
      </c>
      <c r="AJ787" t="s">
        <v>1577</v>
      </c>
      <c r="AK787">
        <v>420</v>
      </c>
      <c r="AL787" t="s">
        <v>1579</v>
      </c>
    </row>
    <row r="788" spans="1:38" x14ac:dyDescent="0.25">
      <c r="A788" t="s">
        <v>573</v>
      </c>
      <c r="B788" t="s">
        <v>56</v>
      </c>
      <c r="C788" t="s">
        <v>574</v>
      </c>
      <c r="D788" s="6">
        <v>0.18362552092835899</v>
      </c>
      <c r="E788" s="7">
        <v>0.26508257963758802</v>
      </c>
      <c r="F788" s="10">
        <v>4.1554330190022801</v>
      </c>
      <c r="G788">
        <v>19</v>
      </c>
      <c r="H788">
        <v>19</v>
      </c>
      <c r="I788">
        <v>25.340959548950199</v>
      </c>
      <c r="J788">
        <v>19</v>
      </c>
      <c r="K788">
        <v>25.125339508056602</v>
      </c>
      <c r="L788">
        <v>19</v>
      </c>
      <c r="M788" s="1">
        <v>0</v>
      </c>
      <c r="N788" s="1">
        <v>0</v>
      </c>
      <c r="O788" s="1">
        <v>42500000</v>
      </c>
      <c r="P788" s="1">
        <v>0</v>
      </c>
      <c r="Q788" s="1">
        <v>36600000</v>
      </c>
      <c r="R788" s="1">
        <v>0</v>
      </c>
      <c r="S788" t="s">
        <v>54</v>
      </c>
      <c r="W788">
        <v>1</v>
      </c>
      <c r="X788">
        <v>4.2</v>
      </c>
      <c r="Y788">
        <v>4.2</v>
      </c>
      <c r="Z788">
        <v>4.2</v>
      </c>
      <c r="AA788">
        <v>25.23</v>
      </c>
      <c r="AB788">
        <v>1</v>
      </c>
      <c r="AC788">
        <v>-2</v>
      </c>
      <c r="AD788">
        <v>0</v>
      </c>
      <c r="AE788">
        <v>0</v>
      </c>
      <c r="AF788">
        <v>1</v>
      </c>
      <c r="AG788">
        <v>0</v>
      </c>
      <c r="AH788">
        <v>1</v>
      </c>
      <c r="AI788">
        <v>0</v>
      </c>
      <c r="AJ788" t="s">
        <v>573</v>
      </c>
      <c r="AK788">
        <v>144</v>
      </c>
      <c r="AL788" t="s">
        <v>575</v>
      </c>
    </row>
    <row r="789" spans="1:38" x14ac:dyDescent="0.25">
      <c r="A789" t="s">
        <v>971</v>
      </c>
      <c r="B789" t="s">
        <v>972</v>
      </c>
      <c r="C789" t="s">
        <v>973</v>
      </c>
      <c r="D789" s="6">
        <v>0.21235173118932499</v>
      </c>
      <c r="E789" s="7">
        <v>0.28739041215604499</v>
      </c>
      <c r="F789" s="10">
        <v>4.1533571879068996</v>
      </c>
      <c r="G789">
        <v>26.931568145751999</v>
      </c>
      <c r="H789">
        <v>19</v>
      </c>
      <c r="I789">
        <v>19</v>
      </c>
      <c r="J789">
        <v>19</v>
      </c>
      <c r="K789">
        <v>23.5285034179688</v>
      </c>
      <c r="L789">
        <v>19</v>
      </c>
      <c r="M789" s="1">
        <v>128000000</v>
      </c>
      <c r="N789" s="1">
        <v>0</v>
      </c>
      <c r="O789" s="1">
        <v>0</v>
      </c>
      <c r="P789" s="1">
        <v>0</v>
      </c>
      <c r="Q789" s="1">
        <v>12100000</v>
      </c>
      <c r="R789" s="1">
        <v>0</v>
      </c>
      <c r="W789">
        <v>2</v>
      </c>
      <c r="X789">
        <v>3.8</v>
      </c>
      <c r="Y789">
        <v>3.8</v>
      </c>
      <c r="Z789">
        <v>3.8</v>
      </c>
      <c r="AA789">
        <v>56.125999999999998</v>
      </c>
      <c r="AB789">
        <v>1.2523E-3</v>
      </c>
      <c r="AC789">
        <v>2.5110000000000001</v>
      </c>
      <c r="AD789">
        <v>2</v>
      </c>
      <c r="AE789">
        <v>0</v>
      </c>
      <c r="AF789">
        <v>0</v>
      </c>
      <c r="AG789">
        <v>0</v>
      </c>
      <c r="AH789">
        <v>1</v>
      </c>
      <c r="AI789">
        <v>0</v>
      </c>
      <c r="AJ789" t="s">
        <v>971</v>
      </c>
      <c r="AK789">
        <v>254</v>
      </c>
      <c r="AL789" t="s">
        <v>974</v>
      </c>
    </row>
    <row r="790" spans="1:38" x14ac:dyDescent="0.25">
      <c r="A790" t="s">
        <v>930</v>
      </c>
      <c r="B790" t="s">
        <v>931</v>
      </c>
      <c r="C790" t="s">
        <v>932</v>
      </c>
      <c r="D790" s="6">
        <v>2.8131019932563402E-3</v>
      </c>
      <c r="E790" s="7">
        <v>4.8794652980280802E-2</v>
      </c>
      <c r="F790" s="10">
        <v>4.14893023173014</v>
      </c>
      <c r="G790">
        <v>29.514652252197301</v>
      </c>
      <c r="H790">
        <v>24.967191696166999</v>
      </c>
      <c r="I790">
        <v>29.546277999877901</v>
      </c>
      <c r="J790">
        <v>25.433008193969702</v>
      </c>
      <c r="K790">
        <v>29.0030307769775</v>
      </c>
      <c r="L790">
        <v>25.2169704437256</v>
      </c>
      <c r="M790" s="1">
        <v>767000000</v>
      </c>
      <c r="N790" s="1">
        <v>32800000</v>
      </c>
      <c r="O790" s="1">
        <v>784000000</v>
      </c>
      <c r="P790" s="1">
        <v>45300000</v>
      </c>
      <c r="Q790" s="1">
        <v>538000000</v>
      </c>
      <c r="R790" s="1">
        <v>39000000</v>
      </c>
      <c r="U790" t="s">
        <v>54</v>
      </c>
      <c r="V790" t="s">
        <v>152</v>
      </c>
      <c r="W790">
        <v>10</v>
      </c>
      <c r="X790">
        <v>27.9</v>
      </c>
      <c r="Y790">
        <v>27.9</v>
      </c>
      <c r="Z790">
        <v>27.9</v>
      </c>
      <c r="AA790">
        <v>44.426000000000002</v>
      </c>
      <c r="AB790">
        <v>0</v>
      </c>
      <c r="AC790">
        <v>37.860999999999997</v>
      </c>
      <c r="AD790">
        <v>7</v>
      </c>
      <c r="AE790">
        <v>4</v>
      </c>
      <c r="AF790">
        <v>10</v>
      </c>
      <c r="AG790">
        <v>3</v>
      </c>
      <c r="AH790">
        <v>9</v>
      </c>
      <c r="AI790">
        <v>3</v>
      </c>
      <c r="AJ790" t="s">
        <v>930</v>
      </c>
      <c r="AK790">
        <v>243</v>
      </c>
      <c r="AL790" t="s">
        <v>933</v>
      </c>
    </row>
    <row r="791" spans="1:38" x14ac:dyDescent="0.25">
      <c r="A791" t="s">
        <v>6341</v>
      </c>
      <c r="B791" t="s">
        <v>6342</v>
      </c>
      <c r="C791" t="s">
        <v>6343</v>
      </c>
      <c r="D791" s="6">
        <v>4.1274629482683498E-2</v>
      </c>
      <c r="E791" s="7">
        <v>9.3680303474252893E-2</v>
      </c>
      <c r="F791" s="10">
        <v>4.1410255432128897</v>
      </c>
      <c r="G791">
        <v>26.171882629394499</v>
      </c>
      <c r="H791">
        <v>21.035905838012699</v>
      </c>
      <c r="I791">
        <v>25.0690727233887</v>
      </c>
      <c r="J791">
        <v>22.658399581909201</v>
      </c>
      <c r="K791">
        <v>23.876426696777301</v>
      </c>
      <c r="L791">
        <v>19</v>
      </c>
      <c r="M791" s="1">
        <v>75600000</v>
      </c>
      <c r="N791" s="1">
        <v>2150000</v>
      </c>
      <c r="O791" s="1">
        <v>35200000</v>
      </c>
      <c r="P791" s="1">
        <v>6620000</v>
      </c>
      <c r="Q791" s="1">
        <v>15400000</v>
      </c>
      <c r="R791" s="1">
        <v>0</v>
      </c>
      <c r="W791">
        <v>2</v>
      </c>
      <c r="X791">
        <v>5.5</v>
      </c>
      <c r="Y791">
        <v>5.5</v>
      </c>
      <c r="Z791">
        <v>5.5</v>
      </c>
      <c r="AA791">
        <v>46.084000000000003</v>
      </c>
      <c r="AB791">
        <v>0</v>
      </c>
      <c r="AC791">
        <v>5.2552000000000003</v>
      </c>
      <c r="AD791">
        <v>2</v>
      </c>
      <c r="AE791">
        <v>1</v>
      </c>
      <c r="AF791">
        <v>2</v>
      </c>
      <c r="AG791">
        <v>1</v>
      </c>
      <c r="AH791">
        <v>1</v>
      </c>
      <c r="AI791">
        <v>1</v>
      </c>
      <c r="AJ791" t="s">
        <v>6341</v>
      </c>
      <c r="AK791">
        <v>1800</v>
      </c>
      <c r="AL791" t="s">
        <v>6344</v>
      </c>
    </row>
    <row r="792" spans="1:38" x14ac:dyDescent="0.25">
      <c r="A792" t="s">
        <v>4676</v>
      </c>
      <c r="B792" t="s">
        <v>4677</v>
      </c>
      <c r="C792" t="s">
        <v>4678</v>
      </c>
      <c r="D792" s="6">
        <v>1.6587476451067801E-2</v>
      </c>
      <c r="E792" s="7">
        <v>6.5917971464008199E-2</v>
      </c>
      <c r="F792" s="10">
        <v>4.1400445302327498</v>
      </c>
      <c r="G792">
        <v>33.4580688476563</v>
      </c>
      <c r="H792">
        <v>28.3367099761963</v>
      </c>
      <c r="I792">
        <v>33.143760681152301</v>
      </c>
      <c r="J792">
        <v>29.103996276855501</v>
      </c>
      <c r="K792">
        <v>32.647960662841797</v>
      </c>
      <c r="L792">
        <v>29.388950347900401</v>
      </c>
      <c r="M792" s="1">
        <v>11800000512</v>
      </c>
      <c r="N792" s="1">
        <v>339000000</v>
      </c>
      <c r="O792" s="1">
        <v>9489999872</v>
      </c>
      <c r="P792" s="1">
        <v>577000000</v>
      </c>
      <c r="Q792" s="1">
        <v>6729999872</v>
      </c>
      <c r="R792" s="1">
        <v>703000000</v>
      </c>
      <c r="W792">
        <v>25</v>
      </c>
      <c r="X792">
        <v>78.2</v>
      </c>
      <c r="Y792">
        <v>78.2</v>
      </c>
      <c r="Z792">
        <v>65.7</v>
      </c>
      <c r="AA792">
        <v>27.338000000000001</v>
      </c>
      <c r="AB792">
        <v>0</v>
      </c>
      <c r="AC792">
        <v>243.45</v>
      </c>
      <c r="AD792">
        <v>23</v>
      </c>
      <c r="AE792">
        <v>15</v>
      </c>
      <c r="AF792">
        <v>24</v>
      </c>
      <c r="AG792">
        <v>14</v>
      </c>
      <c r="AH792">
        <v>23</v>
      </c>
      <c r="AI792">
        <v>16</v>
      </c>
      <c r="AJ792" t="s">
        <v>4676</v>
      </c>
      <c r="AK792">
        <v>1309</v>
      </c>
      <c r="AL792" t="s">
        <v>4679</v>
      </c>
    </row>
    <row r="793" spans="1:38" x14ac:dyDescent="0.25">
      <c r="A793" t="s">
        <v>2122</v>
      </c>
      <c r="B793" t="s">
        <v>2123</v>
      </c>
      <c r="C793" t="s">
        <v>2124</v>
      </c>
      <c r="D793" s="6">
        <v>7.7671897817438102E-3</v>
      </c>
      <c r="E793" s="7">
        <v>5.59258827328354E-2</v>
      </c>
      <c r="F793" s="10">
        <v>4.1399294535318996</v>
      </c>
      <c r="G793">
        <v>27.5014247894287</v>
      </c>
      <c r="H793">
        <v>22.627561569213899</v>
      </c>
      <c r="I793">
        <v>26.964992523193398</v>
      </c>
      <c r="J793">
        <v>23.2006015777588</v>
      </c>
      <c r="K793">
        <v>26.618068695068398</v>
      </c>
      <c r="L793">
        <v>22.836534500122099</v>
      </c>
      <c r="M793" s="1">
        <v>190000000</v>
      </c>
      <c r="N793" s="1">
        <v>6480000</v>
      </c>
      <c r="O793" s="1">
        <v>131000000</v>
      </c>
      <c r="P793" s="1">
        <v>9640000</v>
      </c>
      <c r="Q793" s="1">
        <v>103000000</v>
      </c>
      <c r="R793" s="1">
        <v>7490000</v>
      </c>
      <c r="W793">
        <v>4</v>
      </c>
      <c r="X793">
        <v>15.3</v>
      </c>
      <c r="Y793">
        <v>10.9</v>
      </c>
      <c r="Z793">
        <v>10.9</v>
      </c>
      <c r="AA793">
        <v>48.122999999999998</v>
      </c>
      <c r="AB793">
        <v>0</v>
      </c>
      <c r="AC793">
        <v>24.010999999999999</v>
      </c>
      <c r="AD793">
        <v>4</v>
      </c>
      <c r="AE793">
        <v>1</v>
      </c>
      <c r="AF793">
        <v>3</v>
      </c>
      <c r="AG793">
        <v>1</v>
      </c>
      <c r="AH793">
        <v>2</v>
      </c>
      <c r="AI793">
        <v>1</v>
      </c>
      <c r="AJ793" t="s">
        <v>2122</v>
      </c>
      <c r="AK793">
        <v>575</v>
      </c>
      <c r="AL793" t="s">
        <v>2125</v>
      </c>
    </row>
    <row r="794" spans="1:38" x14ac:dyDescent="0.25">
      <c r="A794" t="s">
        <v>7593</v>
      </c>
      <c r="B794" t="s">
        <v>7594</v>
      </c>
      <c r="C794" t="s">
        <v>7595</v>
      </c>
      <c r="D794" s="6">
        <v>8.2845344469047094E-2</v>
      </c>
      <c r="E794" s="7">
        <v>0.14620924213896</v>
      </c>
      <c r="F794" s="10">
        <v>4.1398919423421203</v>
      </c>
      <c r="G794">
        <v>25.683782577514599</v>
      </c>
      <c r="H794">
        <v>19</v>
      </c>
      <c r="I794">
        <v>24.712928771972699</v>
      </c>
      <c r="J794">
        <v>21.868913650512699</v>
      </c>
      <c r="K794">
        <v>24.5105075836182</v>
      </c>
      <c r="L794">
        <v>21.618629455566399</v>
      </c>
      <c r="M794" s="1">
        <v>53900000</v>
      </c>
      <c r="N794" s="1">
        <v>0</v>
      </c>
      <c r="O794" s="1">
        <v>27500000</v>
      </c>
      <c r="P794" s="1">
        <v>3830000</v>
      </c>
      <c r="Q794" s="1">
        <v>23900000</v>
      </c>
      <c r="R794" s="1">
        <v>3220000</v>
      </c>
      <c r="W794">
        <v>1</v>
      </c>
      <c r="X794">
        <v>1.5</v>
      </c>
      <c r="Y794">
        <v>1.5</v>
      </c>
      <c r="Z794">
        <v>1.5</v>
      </c>
      <c r="AA794">
        <v>67.736999999999995</v>
      </c>
      <c r="AB794">
        <v>4.548E-3</v>
      </c>
      <c r="AC794">
        <v>1.7903</v>
      </c>
      <c r="AD794">
        <v>1</v>
      </c>
      <c r="AE794">
        <v>0</v>
      </c>
      <c r="AF794">
        <v>1</v>
      </c>
      <c r="AG794">
        <v>1</v>
      </c>
      <c r="AH794">
        <v>1</v>
      </c>
      <c r="AI794">
        <v>1</v>
      </c>
      <c r="AJ794" t="s">
        <v>7593</v>
      </c>
      <c r="AK794">
        <v>2202</v>
      </c>
      <c r="AL794" t="s">
        <v>7596</v>
      </c>
    </row>
    <row r="795" spans="1:38" x14ac:dyDescent="0.25">
      <c r="A795" t="s">
        <v>4040</v>
      </c>
      <c r="B795" t="s">
        <v>56</v>
      </c>
      <c r="C795" t="s">
        <v>4041</v>
      </c>
      <c r="D795" s="6">
        <v>1.4835293623050199E-2</v>
      </c>
      <c r="E795" s="7">
        <v>6.3918507337116404E-2</v>
      </c>
      <c r="F795" s="10">
        <v>4.1371529897053998</v>
      </c>
      <c r="G795">
        <v>28.9949645996094</v>
      </c>
      <c r="H795">
        <v>23.848045349121101</v>
      </c>
      <c r="I795">
        <v>28.7453498840332</v>
      </c>
      <c r="J795">
        <v>24.993345260620099</v>
      </c>
      <c r="K795">
        <v>28.589780807495099</v>
      </c>
      <c r="L795">
        <v>25.077245712280298</v>
      </c>
      <c r="M795" s="1">
        <v>535000000</v>
      </c>
      <c r="N795" s="1">
        <v>15100000</v>
      </c>
      <c r="O795" s="1">
        <v>450000000</v>
      </c>
      <c r="P795" s="1">
        <v>33400000</v>
      </c>
      <c r="Q795" s="1">
        <v>404000000</v>
      </c>
      <c r="R795" s="1">
        <v>35400000</v>
      </c>
      <c r="W795">
        <v>9</v>
      </c>
      <c r="X795">
        <v>11.5</v>
      </c>
      <c r="Y795">
        <v>11.5</v>
      </c>
      <c r="Z795">
        <v>11.5</v>
      </c>
      <c r="AA795">
        <v>101.03</v>
      </c>
      <c r="AB795">
        <v>0</v>
      </c>
      <c r="AC795">
        <v>32.164000000000001</v>
      </c>
      <c r="AD795">
        <v>8</v>
      </c>
      <c r="AE795">
        <v>3</v>
      </c>
      <c r="AF795">
        <v>9</v>
      </c>
      <c r="AG795">
        <v>2</v>
      </c>
      <c r="AH795">
        <v>8</v>
      </c>
      <c r="AI795">
        <v>4</v>
      </c>
      <c r="AJ795" t="s">
        <v>4040</v>
      </c>
      <c r="AK795">
        <v>1121</v>
      </c>
      <c r="AL795" t="s">
        <v>4042</v>
      </c>
    </row>
    <row r="796" spans="1:38" x14ac:dyDescent="0.25">
      <c r="A796" t="s">
        <v>4650</v>
      </c>
      <c r="B796" t="s">
        <v>964</v>
      </c>
      <c r="C796" t="s">
        <v>4651</v>
      </c>
      <c r="D796" s="6">
        <v>2.1474121715914101E-2</v>
      </c>
      <c r="E796" s="7">
        <v>7.09123219329965E-2</v>
      </c>
      <c r="F796" s="10">
        <v>4.1226329803466797</v>
      </c>
      <c r="G796">
        <v>26.001958847045898</v>
      </c>
      <c r="H796">
        <v>20.6971035003662</v>
      </c>
      <c r="I796">
        <v>24.857568740844702</v>
      </c>
      <c r="J796">
        <v>21.614141464233398</v>
      </c>
      <c r="K796">
        <v>25.420211791992202</v>
      </c>
      <c r="L796">
        <v>21.6005954742432</v>
      </c>
      <c r="M796" s="1">
        <v>67200000</v>
      </c>
      <c r="N796" s="1">
        <v>1700000</v>
      </c>
      <c r="O796" s="1">
        <v>30400000</v>
      </c>
      <c r="P796" s="1">
        <v>3210000</v>
      </c>
      <c r="Q796" s="1">
        <v>44900000</v>
      </c>
      <c r="R796" s="1">
        <v>3180000</v>
      </c>
      <c r="W796">
        <v>3</v>
      </c>
      <c r="X796">
        <v>5.3</v>
      </c>
      <c r="Y796">
        <v>5.3</v>
      </c>
      <c r="Z796">
        <v>5.3</v>
      </c>
      <c r="AA796">
        <v>67.572000000000003</v>
      </c>
      <c r="AB796">
        <v>1.2398999999999999E-3</v>
      </c>
      <c r="AC796">
        <v>2.4426000000000001</v>
      </c>
      <c r="AD796">
        <v>3</v>
      </c>
      <c r="AE796">
        <v>1</v>
      </c>
      <c r="AF796">
        <v>2</v>
      </c>
      <c r="AG796">
        <v>1</v>
      </c>
      <c r="AH796">
        <v>3</v>
      </c>
      <c r="AI796">
        <v>1</v>
      </c>
      <c r="AJ796" t="s">
        <v>4650</v>
      </c>
      <c r="AK796">
        <v>1301</v>
      </c>
      <c r="AL796" t="s">
        <v>4652</v>
      </c>
    </row>
    <row r="797" spans="1:38" x14ac:dyDescent="0.25">
      <c r="A797" t="s">
        <v>2433</v>
      </c>
      <c r="B797" t="s">
        <v>299</v>
      </c>
      <c r="C797" t="s">
        <v>2434</v>
      </c>
      <c r="D797" s="6">
        <v>1.9888344555557599E-2</v>
      </c>
      <c r="E797" s="7">
        <v>6.9375774670325394E-2</v>
      </c>
      <c r="F797" s="10">
        <v>4.1211814880371103</v>
      </c>
      <c r="G797">
        <v>31.879205703735401</v>
      </c>
      <c r="H797">
        <v>26.686456680297901</v>
      </c>
      <c r="I797">
        <v>31.491901397705099</v>
      </c>
      <c r="J797">
        <v>27.478462219238299</v>
      </c>
      <c r="K797">
        <v>31.160387039184599</v>
      </c>
      <c r="L797">
        <v>28.0030307769775</v>
      </c>
      <c r="M797" s="1">
        <v>3950000128</v>
      </c>
      <c r="N797" s="1">
        <v>108000000</v>
      </c>
      <c r="O797" s="1">
        <v>3020000000</v>
      </c>
      <c r="P797" s="1">
        <v>187000000</v>
      </c>
      <c r="Q797" s="1">
        <v>2400000000</v>
      </c>
      <c r="R797" s="1">
        <v>269000000</v>
      </c>
      <c r="W797">
        <v>10</v>
      </c>
      <c r="X797">
        <v>76.099999999999994</v>
      </c>
      <c r="Y797">
        <v>76.099999999999994</v>
      </c>
      <c r="Z797">
        <v>76.099999999999994</v>
      </c>
      <c r="AA797">
        <v>13.298</v>
      </c>
      <c r="AB797">
        <v>0</v>
      </c>
      <c r="AC797">
        <v>70.519000000000005</v>
      </c>
      <c r="AD797">
        <v>10</v>
      </c>
      <c r="AE797">
        <v>5</v>
      </c>
      <c r="AF797">
        <v>10</v>
      </c>
      <c r="AG797">
        <v>6</v>
      </c>
      <c r="AH797">
        <v>10</v>
      </c>
      <c r="AI797">
        <v>6</v>
      </c>
      <c r="AJ797" t="s">
        <v>2433</v>
      </c>
      <c r="AK797">
        <v>663</v>
      </c>
      <c r="AL797" t="s">
        <v>2435</v>
      </c>
    </row>
    <row r="798" spans="1:38" x14ac:dyDescent="0.25">
      <c r="A798" t="s">
        <v>217</v>
      </c>
      <c r="B798" t="s">
        <v>218</v>
      </c>
      <c r="C798" t="s">
        <v>219</v>
      </c>
      <c r="D798" s="6">
        <v>1.70190635182473E-2</v>
      </c>
      <c r="E798" s="7">
        <v>6.5974769708127504E-2</v>
      </c>
      <c r="F798" s="10">
        <v>4.1194801330566397</v>
      </c>
      <c r="G798">
        <v>37.219280242919901</v>
      </c>
      <c r="H798">
        <v>32.01171875</v>
      </c>
      <c r="I798">
        <v>36.717533111572301</v>
      </c>
      <c r="J798">
        <v>33.108364105224602</v>
      </c>
      <c r="K798">
        <v>36.268913269042997</v>
      </c>
      <c r="L798">
        <v>32.727203369140597</v>
      </c>
      <c r="M798" s="1">
        <v>160000000000</v>
      </c>
      <c r="N798" s="1">
        <v>4329999872</v>
      </c>
      <c r="O798" s="1">
        <v>112999997440</v>
      </c>
      <c r="P798" s="1">
        <v>9260000256</v>
      </c>
      <c r="Q798" s="1">
        <v>82800001024</v>
      </c>
      <c r="R798" s="1">
        <v>7110000128</v>
      </c>
      <c r="W798">
        <v>73</v>
      </c>
      <c r="X798">
        <v>71</v>
      </c>
      <c r="Y798">
        <v>71</v>
      </c>
      <c r="Z798">
        <v>71</v>
      </c>
      <c r="AA798">
        <v>93.4</v>
      </c>
      <c r="AB798">
        <v>0</v>
      </c>
      <c r="AC798">
        <v>323.31</v>
      </c>
      <c r="AD798">
        <v>69</v>
      </c>
      <c r="AE798">
        <v>47</v>
      </c>
      <c r="AF798">
        <v>70</v>
      </c>
      <c r="AG798">
        <v>53</v>
      </c>
      <c r="AH798">
        <v>69</v>
      </c>
      <c r="AI798">
        <v>49</v>
      </c>
      <c r="AJ798" t="s">
        <v>217</v>
      </c>
      <c r="AK798">
        <v>45</v>
      </c>
      <c r="AL798" t="s">
        <v>220</v>
      </c>
    </row>
    <row r="799" spans="1:38" x14ac:dyDescent="0.25">
      <c r="A799" t="s">
        <v>3798</v>
      </c>
      <c r="B799" t="s">
        <v>56</v>
      </c>
      <c r="C799" t="s">
        <v>3799</v>
      </c>
      <c r="D799" s="6">
        <v>8.0562391004143398E-3</v>
      </c>
      <c r="E799" s="7">
        <v>5.59258827328354E-2</v>
      </c>
      <c r="F799" s="10">
        <v>4.1188246409098301</v>
      </c>
      <c r="G799">
        <v>29.0163764953613</v>
      </c>
      <c r="H799">
        <v>24.7389240264893</v>
      </c>
      <c r="I799">
        <v>29.649244308471701</v>
      </c>
      <c r="J799">
        <v>24.9803276062012</v>
      </c>
      <c r="K799">
        <v>28.9145622253418</v>
      </c>
      <c r="L799">
        <v>25.504457473754901</v>
      </c>
      <c r="M799" s="1">
        <v>543000000</v>
      </c>
      <c r="N799" s="1">
        <v>28000000</v>
      </c>
      <c r="O799" s="1">
        <v>842000000</v>
      </c>
      <c r="P799" s="1">
        <v>33100000</v>
      </c>
      <c r="Q799" s="1">
        <v>506000000</v>
      </c>
      <c r="R799" s="1">
        <v>47600000</v>
      </c>
      <c r="W799">
        <v>12</v>
      </c>
      <c r="X799">
        <v>20.2</v>
      </c>
      <c r="Y799">
        <v>20.2</v>
      </c>
      <c r="Z799">
        <v>20.2</v>
      </c>
      <c r="AA799">
        <v>83.263999999999996</v>
      </c>
      <c r="AB799">
        <v>0</v>
      </c>
      <c r="AC799">
        <v>68.227000000000004</v>
      </c>
      <c r="AD799">
        <v>9</v>
      </c>
      <c r="AE799">
        <v>6</v>
      </c>
      <c r="AF799">
        <v>12</v>
      </c>
      <c r="AG799">
        <v>5</v>
      </c>
      <c r="AH799">
        <v>10</v>
      </c>
      <c r="AI799">
        <v>8</v>
      </c>
      <c r="AJ799" t="s">
        <v>3798</v>
      </c>
      <c r="AK799">
        <v>1051</v>
      </c>
      <c r="AL799" t="s">
        <v>3800</v>
      </c>
    </row>
    <row r="800" spans="1:38" x14ac:dyDescent="0.25">
      <c r="A800" t="s">
        <v>5314</v>
      </c>
      <c r="B800" t="s">
        <v>5315</v>
      </c>
      <c r="C800" t="s">
        <v>5316</v>
      </c>
      <c r="D800" s="6">
        <v>2.8904165138044599E-2</v>
      </c>
      <c r="E800" s="7">
        <v>7.9638299249321906E-2</v>
      </c>
      <c r="F800" s="10">
        <v>4.1124471028645804</v>
      </c>
      <c r="G800">
        <v>28.310947418212901</v>
      </c>
      <c r="H800">
        <v>22.909763336181602</v>
      </c>
      <c r="I800">
        <v>27.575424194335898</v>
      </c>
      <c r="J800">
        <v>24.643062591552699</v>
      </c>
      <c r="K800">
        <v>27.029600143432599</v>
      </c>
      <c r="L800">
        <v>23.025804519653299</v>
      </c>
      <c r="M800" s="1">
        <v>333000000</v>
      </c>
      <c r="N800" s="1">
        <v>7880000</v>
      </c>
      <c r="O800" s="1">
        <v>200000000</v>
      </c>
      <c r="P800" s="1">
        <v>26200000</v>
      </c>
      <c r="Q800" s="1">
        <v>137000000</v>
      </c>
      <c r="R800" s="1">
        <v>8540000</v>
      </c>
      <c r="W800">
        <v>10</v>
      </c>
      <c r="X800">
        <v>12.2</v>
      </c>
      <c r="Y800">
        <v>12.2</v>
      </c>
      <c r="Z800">
        <v>12.2</v>
      </c>
      <c r="AA800">
        <v>104.15</v>
      </c>
      <c r="AB800">
        <v>0</v>
      </c>
      <c r="AC800">
        <v>22.268999999999998</v>
      </c>
      <c r="AD800">
        <v>9</v>
      </c>
      <c r="AE800">
        <v>3</v>
      </c>
      <c r="AF800">
        <v>8</v>
      </c>
      <c r="AG800">
        <v>2</v>
      </c>
      <c r="AH800">
        <v>10</v>
      </c>
      <c r="AI800">
        <v>3</v>
      </c>
      <c r="AJ800" t="s">
        <v>5314</v>
      </c>
      <c r="AK800">
        <v>1496</v>
      </c>
      <c r="AL800" t="s">
        <v>5317</v>
      </c>
    </row>
    <row r="801" spans="1:38" x14ac:dyDescent="0.25">
      <c r="A801" t="s">
        <v>382</v>
      </c>
      <c r="B801" t="s">
        <v>383</v>
      </c>
      <c r="C801" t="s">
        <v>384</v>
      </c>
      <c r="D801" s="6">
        <v>4.0411100938196498E-2</v>
      </c>
      <c r="E801" s="7">
        <v>9.2102601218036706E-2</v>
      </c>
      <c r="F801" s="10">
        <v>4.1101799011230504</v>
      </c>
      <c r="G801">
        <v>29.525892257690401</v>
      </c>
      <c r="H801">
        <v>23.718164443969702</v>
      </c>
      <c r="I801">
        <v>27.7194709777832</v>
      </c>
      <c r="J801">
        <v>24.323886871337901</v>
      </c>
      <c r="K801">
        <v>27.970487594604499</v>
      </c>
      <c r="L801">
        <v>24.843259811401399</v>
      </c>
      <c r="M801" s="1">
        <v>773000000</v>
      </c>
      <c r="N801" s="1">
        <v>13800000</v>
      </c>
      <c r="O801" s="1">
        <v>221000000</v>
      </c>
      <c r="P801" s="1">
        <v>21000000</v>
      </c>
      <c r="Q801" s="1">
        <v>263000000</v>
      </c>
      <c r="R801" s="1">
        <v>30100000</v>
      </c>
      <c r="W801">
        <v>1</v>
      </c>
      <c r="X801">
        <v>4</v>
      </c>
      <c r="Y801">
        <v>4</v>
      </c>
      <c r="Z801">
        <v>4</v>
      </c>
      <c r="AA801">
        <v>36.984000000000002</v>
      </c>
      <c r="AB801">
        <v>0</v>
      </c>
      <c r="AC801">
        <v>6.0162000000000004</v>
      </c>
      <c r="AD801">
        <v>1</v>
      </c>
      <c r="AE801">
        <v>1</v>
      </c>
      <c r="AF801">
        <v>1</v>
      </c>
      <c r="AG801">
        <v>1</v>
      </c>
      <c r="AH801">
        <v>1</v>
      </c>
      <c r="AI801">
        <v>1</v>
      </c>
      <c r="AJ801" t="s">
        <v>382</v>
      </c>
      <c r="AK801">
        <v>90</v>
      </c>
      <c r="AL801" t="s">
        <v>385</v>
      </c>
    </row>
    <row r="802" spans="1:38" x14ac:dyDescent="0.25">
      <c r="A802" t="s">
        <v>4498</v>
      </c>
      <c r="B802" t="s">
        <v>4129</v>
      </c>
      <c r="C802" t="s">
        <v>4499</v>
      </c>
      <c r="D802" s="6">
        <v>2.0268470836856799E-2</v>
      </c>
      <c r="E802" s="7">
        <v>7.0121279656454899E-2</v>
      </c>
      <c r="F802" s="10">
        <v>4.1055164337158203</v>
      </c>
      <c r="G802">
        <v>34.470241546630902</v>
      </c>
      <c r="H802">
        <v>29.253496170043899</v>
      </c>
      <c r="I802">
        <v>33.851551055908203</v>
      </c>
      <c r="J802">
        <v>29.939996719360401</v>
      </c>
      <c r="K802">
        <v>33.261924743652301</v>
      </c>
      <c r="L802">
        <v>30.073675155639599</v>
      </c>
      <c r="M802" s="1">
        <v>23800000512</v>
      </c>
      <c r="N802" s="1">
        <v>640000000</v>
      </c>
      <c r="O802" s="1">
        <v>15500000256</v>
      </c>
      <c r="P802" s="1">
        <v>1030000000</v>
      </c>
      <c r="Q802" s="1">
        <v>10300000256</v>
      </c>
      <c r="R802" s="1">
        <v>1130000000</v>
      </c>
      <c r="W802">
        <v>56</v>
      </c>
      <c r="X802">
        <v>44.6</v>
      </c>
      <c r="Y802">
        <v>44.6</v>
      </c>
      <c r="Z802">
        <v>24.3</v>
      </c>
      <c r="AA802">
        <v>120.63</v>
      </c>
      <c r="AB802">
        <v>0</v>
      </c>
      <c r="AC802">
        <v>323.31</v>
      </c>
      <c r="AD802">
        <v>52</v>
      </c>
      <c r="AE802">
        <v>32</v>
      </c>
      <c r="AF802">
        <v>51</v>
      </c>
      <c r="AG802">
        <v>38</v>
      </c>
      <c r="AH802">
        <v>52</v>
      </c>
      <c r="AI802">
        <v>39</v>
      </c>
      <c r="AJ802" t="s">
        <v>4498</v>
      </c>
      <c r="AK802">
        <v>1255</v>
      </c>
      <c r="AL802" t="s">
        <v>4500</v>
      </c>
    </row>
    <row r="803" spans="1:38" x14ac:dyDescent="0.25">
      <c r="A803" t="s">
        <v>4740</v>
      </c>
      <c r="B803" t="s">
        <v>56</v>
      </c>
      <c r="C803" t="s">
        <v>4741</v>
      </c>
      <c r="D803" s="6">
        <v>8.5050145719628401E-4</v>
      </c>
      <c r="E803" s="7">
        <v>4.8794652980280802E-2</v>
      </c>
      <c r="F803" s="10">
        <v>4.10504150390625</v>
      </c>
      <c r="G803">
        <v>27.862306594848601</v>
      </c>
      <c r="H803">
        <v>23.949489593505898</v>
      </c>
      <c r="I803">
        <v>27.486158370971701</v>
      </c>
      <c r="J803">
        <v>23.161155700683601</v>
      </c>
      <c r="K803">
        <v>27.4551296234131</v>
      </c>
      <c r="L803">
        <v>23.377824783325199</v>
      </c>
      <c r="M803" s="1">
        <v>244000000</v>
      </c>
      <c r="N803" s="1">
        <v>16200000</v>
      </c>
      <c r="O803" s="1">
        <v>188000000</v>
      </c>
      <c r="P803" s="1">
        <v>9380000</v>
      </c>
      <c r="Q803" s="1">
        <v>184000000</v>
      </c>
      <c r="R803" s="1">
        <v>10900000</v>
      </c>
      <c r="U803" t="s">
        <v>54</v>
      </c>
      <c r="V803" t="s">
        <v>152</v>
      </c>
      <c r="W803">
        <v>4</v>
      </c>
      <c r="X803">
        <v>7.3</v>
      </c>
      <c r="Y803">
        <v>7.3</v>
      </c>
      <c r="Z803">
        <v>7.3</v>
      </c>
      <c r="AA803">
        <v>108.27</v>
      </c>
      <c r="AB803">
        <v>0</v>
      </c>
      <c r="AC803">
        <v>4.3197999999999999</v>
      </c>
      <c r="AD803">
        <v>3</v>
      </c>
      <c r="AE803">
        <v>3</v>
      </c>
      <c r="AF803">
        <v>3</v>
      </c>
      <c r="AG803">
        <v>2</v>
      </c>
      <c r="AH803">
        <v>4</v>
      </c>
      <c r="AI803">
        <v>2</v>
      </c>
      <c r="AJ803" t="s">
        <v>4740</v>
      </c>
      <c r="AK803">
        <v>1328</v>
      </c>
      <c r="AL803" t="s">
        <v>4742</v>
      </c>
    </row>
    <row r="804" spans="1:38" x14ac:dyDescent="0.25">
      <c r="A804" t="s">
        <v>6155</v>
      </c>
      <c r="B804" t="s">
        <v>6156</v>
      </c>
      <c r="C804" t="s">
        <v>6157</v>
      </c>
      <c r="D804" s="6">
        <v>3.1328257304310603E-2</v>
      </c>
      <c r="E804" s="7">
        <v>8.2057209790021499E-2</v>
      </c>
      <c r="F804" s="10">
        <v>4.1027030944824201</v>
      </c>
      <c r="G804">
        <v>29.756526947021499</v>
      </c>
      <c r="H804">
        <v>24.194602966308601</v>
      </c>
      <c r="I804">
        <v>29.133691787719702</v>
      </c>
      <c r="J804">
        <v>25.5105075836182</v>
      </c>
      <c r="K804">
        <v>28.859346389770501</v>
      </c>
      <c r="L804">
        <v>25.736345291137699</v>
      </c>
      <c r="M804" s="1">
        <v>907000000</v>
      </c>
      <c r="N804" s="1">
        <v>19200000</v>
      </c>
      <c r="O804" s="1">
        <v>589000000</v>
      </c>
      <c r="P804" s="1">
        <v>47800000</v>
      </c>
      <c r="Q804" s="1">
        <v>487000000</v>
      </c>
      <c r="R804" s="1">
        <v>55900000</v>
      </c>
      <c r="W804">
        <v>11</v>
      </c>
      <c r="X804">
        <v>18.399999999999999</v>
      </c>
      <c r="Y804">
        <v>18.399999999999999</v>
      </c>
      <c r="Z804">
        <v>18.399999999999999</v>
      </c>
      <c r="AA804">
        <v>67.774000000000001</v>
      </c>
      <c r="AB804">
        <v>0</v>
      </c>
      <c r="AC804">
        <v>33.247999999999998</v>
      </c>
      <c r="AD804">
        <v>8</v>
      </c>
      <c r="AE804">
        <v>3</v>
      </c>
      <c r="AF804">
        <v>9</v>
      </c>
      <c r="AG804">
        <v>5</v>
      </c>
      <c r="AH804">
        <v>11</v>
      </c>
      <c r="AI804">
        <v>5</v>
      </c>
      <c r="AJ804" t="s">
        <v>6155</v>
      </c>
      <c r="AK804">
        <v>1746</v>
      </c>
      <c r="AL804" t="s">
        <v>6158</v>
      </c>
    </row>
    <row r="805" spans="1:38" x14ac:dyDescent="0.25">
      <c r="A805" t="s">
        <v>4557</v>
      </c>
      <c r="B805" t="s">
        <v>56</v>
      </c>
      <c r="C805" t="s">
        <v>4558</v>
      </c>
      <c r="D805" s="6">
        <v>1.2365865636676399E-2</v>
      </c>
      <c r="E805" s="7">
        <v>6.2079987621963303E-2</v>
      </c>
      <c r="F805" s="10">
        <v>4.10025533040365</v>
      </c>
      <c r="G805">
        <v>25.911136627197301</v>
      </c>
      <c r="H805">
        <v>21.253496170043899</v>
      </c>
      <c r="I805">
        <v>27.885765075683601</v>
      </c>
      <c r="J805">
        <v>23.4298191070557</v>
      </c>
      <c r="K805">
        <v>25.354475021362301</v>
      </c>
      <c r="L805">
        <v>22.167295455932599</v>
      </c>
      <c r="M805" s="1">
        <v>63100000</v>
      </c>
      <c r="N805" s="1">
        <v>2500000</v>
      </c>
      <c r="O805" s="1">
        <v>248000000</v>
      </c>
      <c r="P805" s="1">
        <v>11300000</v>
      </c>
      <c r="Q805" s="1">
        <v>42900000</v>
      </c>
      <c r="R805" s="1">
        <v>4710000</v>
      </c>
      <c r="W805">
        <v>6</v>
      </c>
      <c r="X805">
        <v>6.9</v>
      </c>
      <c r="Y805">
        <v>6.9</v>
      </c>
      <c r="Z805">
        <v>6.9</v>
      </c>
      <c r="AA805">
        <v>82.99</v>
      </c>
      <c r="AB805">
        <v>0</v>
      </c>
      <c r="AC805">
        <v>6.9078999999999997</v>
      </c>
      <c r="AD805">
        <v>3</v>
      </c>
      <c r="AE805">
        <v>1</v>
      </c>
      <c r="AF805">
        <v>6</v>
      </c>
      <c r="AG805">
        <v>2</v>
      </c>
      <c r="AH805">
        <v>3</v>
      </c>
      <c r="AI805">
        <v>1</v>
      </c>
      <c r="AJ805" t="s">
        <v>4557</v>
      </c>
      <c r="AK805">
        <v>1272</v>
      </c>
      <c r="AL805" t="s">
        <v>4559</v>
      </c>
    </row>
    <row r="806" spans="1:38" x14ac:dyDescent="0.25">
      <c r="A806" t="s">
        <v>513</v>
      </c>
      <c r="B806" t="s">
        <v>514</v>
      </c>
      <c r="C806" t="s">
        <v>515</v>
      </c>
      <c r="D806" s="6">
        <v>3.7053223908784197E-2</v>
      </c>
      <c r="E806" s="7">
        <v>8.7789328831226907E-2</v>
      </c>
      <c r="F806" s="10">
        <v>4.0970122019449899</v>
      </c>
      <c r="G806">
        <v>30.3303127288818</v>
      </c>
      <c r="H806">
        <v>24.670335769653299</v>
      </c>
      <c r="I806">
        <v>29.419408798217798</v>
      </c>
      <c r="J806">
        <v>25.7259845733643</v>
      </c>
      <c r="K806">
        <v>28.8915710449219</v>
      </c>
      <c r="L806">
        <v>25.953935623168899</v>
      </c>
      <c r="M806" s="1">
        <v>1350000000</v>
      </c>
      <c r="N806" s="1">
        <v>26700000</v>
      </c>
      <c r="O806" s="1">
        <v>718000000</v>
      </c>
      <c r="P806" s="1">
        <v>55500000</v>
      </c>
      <c r="Q806" s="1">
        <v>498000000</v>
      </c>
      <c r="R806" s="1">
        <v>65000000</v>
      </c>
      <c r="W806">
        <v>14</v>
      </c>
      <c r="X806">
        <v>30.7</v>
      </c>
      <c r="Y806">
        <v>30.7</v>
      </c>
      <c r="Z806">
        <v>5.7</v>
      </c>
      <c r="AA806">
        <v>57.136000000000003</v>
      </c>
      <c r="AB806">
        <v>0</v>
      </c>
      <c r="AC806">
        <v>61.177999999999997</v>
      </c>
      <c r="AD806">
        <v>14</v>
      </c>
      <c r="AE806">
        <v>4</v>
      </c>
      <c r="AF806">
        <v>13</v>
      </c>
      <c r="AG806">
        <v>7</v>
      </c>
      <c r="AH806">
        <v>11</v>
      </c>
      <c r="AI806">
        <v>6</v>
      </c>
      <c r="AJ806" t="s">
        <v>513</v>
      </c>
      <c r="AK806">
        <v>127</v>
      </c>
      <c r="AL806" t="s">
        <v>516</v>
      </c>
    </row>
    <row r="807" spans="1:38" x14ac:dyDescent="0.25">
      <c r="A807" t="s">
        <v>5099</v>
      </c>
      <c r="B807" t="s">
        <v>5100</v>
      </c>
      <c r="C807" t="s">
        <v>5101</v>
      </c>
      <c r="D807" s="6">
        <v>2.6390999988013902E-2</v>
      </c>
      <c r="E807" s="7">
        <v>7.6638243517565305E-2</v>
      </c>
      <c r="F807" s="10">
        <v>4.0952936808268197</v>
      </c>
      <c r="G807">
        <v>29.1507377624512</v>
      </c>
      <c r="H807">
        <v>24.744066238403299</v>
      </c>
      <c r="I807">
        <v>29.111476898193398</v>
      </c>
      <c r="J807">
        <v>24.027492523193398</v>
      </c>
      <c r="K807">
        <v>28.497623443603501</v>
      </c>
      <c r="L807">
        <v>25.702398300170898</v>
      </c>
      <c r="M807" s="1">
        <v>596000000</v>
      </c>
      <c r="N807" s="1">
        <v>28100000</v>
      </c>
      <c r="O807" s="1">
        <v>580000000</v>
      </c>
      <c r="P807" s="1">
        <v>17100000</v>
      </c>
      <c r="Q807" s="1">
        <v>379000000</v>
      </c>
      <c r="R807" s="1">
        <v>54600000</v>
      </c>
      <c r="W807">
        <v>6</v>
      </c>
      <c r="X807">
        <v>22</v>
      </c>
      <c r="Y807">
        <v>22</v>
      </c>
      <c r="Z807">
        <v>22</v>
      </c>
      <c r="AA807">
        <v>23.698</v>
      </c>
      <c r="AB807">
        <v>0</v>
      </c>
      <c r="AC807">
        <v>34.110999999999997</v>
      </c>
      <c r="AD807">
        <v>5</v>
      </c>
      <c r="AE807">
        <v>4</v>
      </c>
      <c r="AF807">
        <v>6</v>
      </c>
      <c r="AG807">
        <v>3</v>
      </c>
      <c r="AH807">
        <v>6</v>
      </c>
      <c r="AI807">
        <v>4</v>
      </c>
      <c r="AJ807" t="s">
        <v>5099</v>
      </c>
      <c r="AK807">
        <v>1434</v>
      </c>
      <c r="AL807" t="s">
        <v>5102</v>
      </c>
    </row>
    <row r="808" spans="1:38" x14ac:dyDescent="0.25">
      <c r="A808" t="s">
        <v>1617</v>
      </c>
      <c r="B808" t="s">
        <v>1618</v>
      </c>
      <c r="C808" t="s">
        <v>1619</v>
      </c>
      <c r="D808" s="6">
        <v>3.7788241179574703E-2</v>
      </c>
      <c r="E808" s="7">
        <v>8.8354281012379507E-2</v>
      </c>
      <c r="F808" s="10">
        <v>4.0915533701578797</v>
      </c>
      <c r="G808">
        <v>31.524959564208999</v>
      </c>
      <c r="H808">
        <v>25.843259811401399</v>
      </c>
      <c r="I808">
        <v>29.874082565307599</v>
      </c>
      <c r="J808">
        <v>26.238996505737301</v>
      </c>
      <c r="K808">
        <v>30.008384704589801</v>
      </c>
      <c r="L808">
        <v>27.050510406494102</v>
      </c>
      <c r="M808" s="1">
        <v>3089999872</v>
      </c>
      <c r="N808" s="1">
        <v>60200000</v>
      </c>
      <c r="O808" s="1">
        <v>984000000</v>
      </c>
      <c r="P808" s="1">
        <v>79200000</v>
      </c>
      <c r="Q808" s="1">
        <v>1080000000</v>
      </c>
      <c r="R808" s="1">
        <v>139000000</v>
      </c>
      <c r="W808">
        <v>13</v>
      </c>
      <c r="X808">
        <v>29.6</v>
      </c>
      <c r="Y808">
        <v>29.6</v>
      </c>
      <c r="Z808">
        <v>29.6</v>
      </c>
      <c r="AA808">
        <v>51.18</v>
      </c>
      <c r="AB808">
        <v>0</v>
      </c>
      <c r="AC808">
        <v>71.55</v>
      </c>
      <c r="AD808">
        <v>12</v>
      </c>
      <c r="AE808">
        <v>8</v>
      </c>
      <c r="AF808">
        <v>10</v>
      </c>
      <c r="AG808">
        <v>8</v>
      </c>
      <c r="AH808">
        <v>13</v>
      </c>
      <c r="AI808">
        <v>9</v>
      </c>
      <c r="AJ808" t="s">
        <v>1617</v>
      </c>
      <c r="AK808">
        <v>432</v>
      </c>
      <c r="AL808" t="s">
        <v>1620</v>
      </c>
    </row>
    <row r="809" spans="1:38" x14ac:dyDescent="0.25">
      <c r="A809" t="s">
        <v>7880</v>
      </c>
      <c r="B809" t="s">
        <v>7881</v>
      </c>
      <c r="C809" t="s">
        <v>7882</v>
      </c>
      <c r="D809" s="6">
        <v>4.3985641279654701E-2</v>
      </c>
      <c r="E809" s="7">
        <v>9.7459238978479495E-2</v>
      </c>
      <c r="F809" s="10">
        <v>4.0835158030192096</v>
      </c>
      <c r="G809">
        <v>32.204780578613303</v>
      </c>
      <c r="H809">
        <v>26.3611850738525</v>
      </c>
      <c r="I809">
        <v>30.5014247894287</v>
      </c>
      <c r="J809">
        <v>27.121393203735401</v>
      </c>
      <c r="K809">
        <v>30.148313522338899</v>
      </c>
      <c r="L809">
        <v>27.121393203735401</v>
      </c>
      <c r="M809" s="1">
        <v>4950000128</v>
      </c>
      <c r="N809" s="1">
        <v>86200000</v>
      </c>
      <c r="O809" s="1">
        <v>1520000000</v>
      </c>
      <c r="P809" s="1">
        <v>146000000</v>
      </c>
      <c r="Q809" s="1">
        <v>1190000000</v>
      </c>
      <c r="R809" s="1">
        <v>146000000</v>
      </c>
      <c r="W809">
        <v>17</v>
      </c>
      <c r="X809">
        <v>57.9</v>
      </c>
      <c r="Y809">
        <v>57.9</v>
      </c>
      <c r="Z809">
        <v>57.9</v>
      </c>
      <c r="AA809">
        <v>42.808</v>
      </c>
      <c r="AB809">
        <v>0</v>
      </c>
      <c r="AC809">
        <v>223.35</v>
      </c>
      <c r="AD809">
        <v>17</v>
      </c>
      <c r="AE809">
        <v>11</v>
      </c>
      <c r="AF809">
        <v>15</v>
      </c>
      <c r="AG809">
        <v>11</v>
      </c>
      <c r="AH809">
        <v>14</v>
      </c>
      <c r="AI809">
        <v>13</v>
      </c>
      <c r="AJ809" t="s">
        <v>7880</v>
      </c>
      <c r="AK809">
        <v>2280</v>
      </c>
      <c r="AL809" t="s">
        <v>7883</v>
      </c>
    </row>
    <row r="810" spans="1:38" x14ac:dyDescent="0.25">
      <c r="A810" t="s">
        <v>7716</v>
      </c>
      <c r="B810" t="s">
        <v>7717</v>
      </c>
      <c r="C810" t="s">
        <v>7718</v>
      </c>
      <c r="D810" s="6">
        <v>0.183515678671716</v>
      </c>
      <c r="E810" s="7">
        <v>0.26508257963758802</v>
      </c>
      <c r="F810" s="10">
        <v>4.0819848378499302</v>
      </c>
      <c r="G810">
        <v>25.1565341949463</v>
      </c>
      <c r="H810">
        <v>19</v>
      </c>
      <c r="I810">
        <v>25.089420318603501</v>
      </c>
      <c r="J810">
        <v>19</v>
      </c>
      <c r="K810">
        <v>19</v>
      </c>
      <c r="L810">
        <v>19</v>
      </c>
      <c r="M810" s="1">
        <v>37400000</v>
      </c>
      <c r="N810" s="1">
        <v>0</v>
      </c>
      <c r="O810" s="1">
        <v>35700000</v>
      </c>
      <c r="P810" s="1">
        <v>0</v>
      </c>
      <c r="Q810" s="1">
        <v>0</v>
      </c>
      <c r="R810" s="1">
        <v>0</v>
      </c>
      <c r="S810" t="s">
        <v>54</v>
      </c>
      <c r="W810">
        <v>1</v>
      </c>
      <c r="X810">
        <v>1.8</v>
      </c>
      <c r="Y810">
        <v>1.8</v>
      </c>
      <c r="Z810">
        <v>1.8</v>
      </c>
      <c r="AA810">
        <v>54.192999999999998</v>
      </c>
      <c r="AB810">
        <v>1</v>
      </c>
      <c r="AC810">
        <v>-2</v>
      </c>
      <c r="AD810">
        <v>1</v>
      </c>
      <c r="AE810">
        <v>0</v>
      </c>
      <c r="AF810">
        <v>1</v>
      </c>
      <c r="AG810">
        <v>0</v>
      </c>
      <c r="AH810">
        <v>0</v>
      </c>
      <c r="AI810">
        <v>0</v>
      </c>
      <c r="AJ810" t="s">
        <v>7716</v>
      </c>
      <c r="AK810">
        <v>2235</v>
      </c>
      <c r="AL810" t="s">
        <v>7719</v>
      </c>
    </row>
    <row r="811" spans="1:38" x14ac:dyDescent="0.25">
      <c r="A811" t="s">
        <v>1573</v>
      </c>
      <c r="B811" t="s">
        <v>1574</v>
      </c>
      <c r="C811" t="s">
        <v>1575</v>
      </c>
      <c r="D811" s="6">
        <v>1.7670491233856001E-2</v>
      </c>
      <c r="E811" s="7">
        <v>6.64714118410554E-2</v>
      </c>
      <c r="F811" s="10">
        <v>4.0811869303385402</v>
      </c>
      <c r="G811">
        <v>27.789548873901399</v>
      </c>
      <c r="H811">
        <v>22.8745517730713</v>
      </c>
      <c r="I811">
        <v>27.470727920532202</v>
      </c>
      <c r="J811">
        <v>23.1855583190918</v>
      </c>
      <c r="K811">
        <v>26.686456680297901</v>
      </c>
      <c r="L811">
        <v>23.643062591552699</v>
      </c>
      <c r="M811" s="1">
        <v>232000000</v>
      </c>
      <c r="N811" s="1">
        <v>7690000</v>
      </c>
      <c r="O811" s="1">
        <v>186000000</v>
      </c>
      <c r="P811" s="1">
        <v>9540000</v>
      </c>
      <c r="Q811" s="1">
        <v>108000000</v>
      </c>
      <c r="R811" s="1">
        <v>13100000</v>
      </c>
      <c r="W811">
        <v>4</v>
      </c>
      <c r="X811">
        <v>23.9</v>
      </c>
      <c r="Y811">
        <v>23.9</v>
      </c>
      <c r="Z811">
        <v>23.9</v>
      </c>
      <c r="AA811">
        <v>22.699000000000002</v>
      </c>
      <c r="AB811">
        <v>0</v>
      </c>
      <c r="AC811">
        <v>7.3712999999999997</v>
      </c>
      <c r="AD811">
        <v>3</v>
      </c>
      <c r="AE811">
        <v>2</v>
      </c>
      <c r="AF811">
        <v>3</v>
      </c>
      <c r="AG811">
        <v>3</v>
      </c>
      <c r="AH811">
        <v>2</v>
      </c>
      <c r="AI811">
        <v>3</v>
      </c>
      <c r="AJ811" t="s">
        <v>1573</v>
      </c>
      <c r="AK811">
        <v>419</v>
      </c>
      <c r="AL811" t="s">
        <v>1576</v>
      </c>
    </row>
    <row r="812" spans="1:38" x14ac:dyDescent="0.25">
      <c r="A812" t="s">
        <v>2148</v>
      </c>
      <c r="B812" t="s">
        <v>2149</v>
      </c>
      <c r="C812" t="s">
        <v>2150</v>
      </c>
      <c r="D812" s="6">
        <v>0.187622345027847</v>
      </c>
      <c r="E812" s="7">
        <v>0.26536001437179102</v>
      </c>
      <c r="F812" s="10">
        <v>4.0811271667480504</v>
      </c>
      <c r="G812">
        <v>19</v>
      </c>
      <c r="H812">
        <v>19</v>
      </c>
      <c r="I812">
        <v>25.7389240264893</v>
      </c>
      <c r="J812">
        <v>19</v>
      </c>
      <c r="K812">
        <v>24.504457473754901</v>
      </c>
      <c r="L812">
        <v>19</v>
      </c>
      <c r="M812" s="1">
        <v>0</v>
      </c>
      <c r="N812" s="1">
        <v>0</v>
      </c>
      <c r="O812" s="1">
        <v>56000000</v>
      </c>
      <c r="P812" s="1">
        <v>0</v>
      </c>
      <c r="Q812" s="1">
        <v>23800000</v>
      </c>
      <c r="R812" s="1">
        <v>0</v>
      </c>
      <c r="W812">
        <v>2</v>
      </c>
      <c r="X812">
        <v>2.9</v>
      </c>
      <c r="Y812">
        <v>2.9</v>
      </c>
      <c r="Z812">
        <v>2.9</v>
      </c>
      <c r="AA812">
        <v>76.290000000000006</v>
      </c>
      <c r="AB812">
        <v>6.0241000000000001E-3</v>
      </c>
      <c r="AC812">
        <v>1.5329999999999999</v>
      </c>
      <c r="AD812">
        <v>0</v>
      </c>
      <c r="AE812">
        <v>0</v>
      </c>
      <c r="AF812">
        <v>2</v>
      </c>
      <c r="AG812">
        <v>0</v>
      </c>
      <c r="AH812">
        <v>2</v>
      </c>
      <c r="AI812">
        <v>0</v>
      </c>
      <c r="AJ812" t="s">
        <v>2148</v>
      </c>
      <c r="AK812">
        <v>582</v>
      </c>
      <c r="AL812" t="s">
        <v>2151</v>
      </c>
    </row>
    <row r="813" spans="1:38" x14ac:dyDescent="0.25">
      <c r="A813" t="s">
        <v>5626</v>
      </c>
      <c r="B813" t="s">
        <v>56</v>
      </c>
      <c r="C813" t="s">
        <v>5627</v>
      </c>
      <c r="D813" s="6">
        <v>1.7933742500577499E-2</v>
      </c>
      <c r="E813" s="7">
        <v>6.64714118410554E-2</v>
      </c>
      <c r="F813" s="10">
        <v>4.0771217346191397</v>
      </c>
      <c r="G813">
        <v>27.5609245300293</v>
      </c>
      <c r="H813">
        <v>22.377824783325199</v>
      </c>
      <c r="I813">
        <v>26.874082565307599</v>
      </c>
      <c r="J813">
        <v>23.310079574585</v>
      </c>
      <c r="K813">
        <v>26.699752807617202</v>
      </c>
      <c r="L813">
        <v>23.215490341186499</v>
      </c>
      <c r="M813" s="1">
        <v>198000000</v>
      </c>
      <c r="N813" s="1">
        <v>5450000</v>
      </c>
      <c r="O813" s="1">
        <v>123000000</v>
      </c>
      <c r="P813" s="1">
        <v>10400000</v>
      </c>
      <c r="Q813" s="1">
        <v>109000000</v>
      </c>
      <c r="R813" s="1">
        <v>9740000</v>
      </c>
      <c r="W813">
        <v>4</v>
      </c>
      <c r="X813">
        <v>4.4000000000000004</v>
      </c>
      <c r="Y813">
        <v>4.4000000000000004</v>
      </c>
      <c r="Z813">
        <v>4.4000000000000004</v>
      </c>
      <c r="AA813">
        <v>102.94</v>
      </c>
      <c r="AB813">
        <v>0</v>
      </c>
      <c r="AC813">
        <v>3.9308999999999998</v>
      </c>
      <c r="AD813">
        <v>3</v>
      </c>
      <c r="AE813">
        <v>1</v>
      </c>
      <c r="AF813">
        <v>4</v>
      </c>
      <c r="AG813">
        <v>2</v>
      </c>
      <c r="AH813">
        <v>4</v>
      </c>
      <c r="AI813">
        <v>2</v>
      </c>
      <c r="AJ813" t="s">
        <v>5626</v>
      </c>
      <c r="AK813">
        <v>1590</v>
      </c>
      <c r="AL813" t="s">
        <v>5628</v>
      </c>
    </row>
    <row r="814" spans="1:38" x14ac:dyDescent="0.25">
      <c r="A814" t="s">
        <v>6086</v>
      </c>
      <c r="B814" t="s">
        <v>56</v>
      </c>
      <c r="C814" t="s">
        <v>6087</v>
      </c>
      <c r="D814" s="6">
        <v>0.13562473322900101</v>
      </c>
      <c r="E814" s="7">
        <v>0.21125613582630501</v>
      </c>
      <c r="F814" s="10">
        <v>4.0728473663330096</v>
      </c>
      <c r="G814">
        <v>26.4056797027588</v>
      </c>
      <c r="H814">
        <v>19</v>
      </c>
      <c r="I814">
        <v>24.101493835449201</v>
      </c>
      <c r="J814">
        <v>21.995071411132798</v>
      </c>
      <c r="K814">
        <v>24.659488677978501</v>
      </c>
      <c r="L814">
        <v>21.953048706054702</v>
      </c>
      <c r="M814" s="1">
        <v>88900000</v>
      </c>
      <c r="N814" s="1">
        <v>0</v>
      </c>
      <c r="O814" s="1">
        <v>18000000</v>
      </c>
      <c r="P814" s="1">
        <v>4180000</v>
      </c>
      <c r="Q814" s="1">
        <v>26500000</v>
      </c>
      <c r="R814" s="1">
        <v>4060000</v>
      </c>
      <c r="W814">
        <v>4</v>
      </c>
      <c r="X814">
        <v>4.5999999999999996</v>
      </c>
      <c r="Y814">
        <v>4.5999999999999996</v>
      </c>
      <c r="Z814">
        <v>4.5999999999999996</v>
      </c>
      <c r="AA814">
        <v>113.09</v>
      </c>
      <c r="AB814">
        <v>0</v>
      </c>
      <c r="AC814">
        <v>6.3239000000000001</v>
      </c>
      <c r="AD814">
        <v>2</v>
      </c>
      <c r="AE814">
        <v>0</v>
      </c>
      <c r="AF814">
        <v>3</v>
      </c>
      <c r="AG814">
        <v>1</v>
      </c>
      <c r="AH814">
        <v>3</v>
      </c>
      <c r="AI814">
        <v>1</v>
      </c>
      <c r="AJ814" t="s">
        <v>6086</v>
      </c>
      <c r="AK814">
        <v>1725</v>
      </c>
      <c r="AL814" t="s">
        <v>6088</v>
      </c>
    </row>
    <row r="815" spans="1:38" x14ac:dyDescent="0.25">
      <c r="A815" t="s">
        <v>7809</v>
      </c>
      <c r="B815" t="s">
        <v>7781</v>
      </c>
      <c r="C815" t="s">
        <v>7810</v>
      </c>
      <c r="D815" s="6">
        <v>2.8055392275332401E-2</v>
      </c>
      <c r="E815" s="7">
        <v>7.8903832454829306E-2</v>
      </c>
      <c r="F815" s="10">
        <v>4.0723069508870404</v>
      </c>
      <c r="G815">
        <v>28.3620204925537</v>
      </c>
      <c r="H815">
        <v>23.586919784545898</v>
      </c>
      <c r="I815">
        <v>28.1410217285156</v>
      </c>
      <c r="J815">
        <v>23.377824783325199</v>
      </c>
      <c r="K815">
        <v>27.645814895629901</v>
      </c>
      <c r="L815">
        <v>24.967191696166999</v>
      </c>
      <c r="M815" s="1">
        <v>345000000</v>
      </c>
      <c r="N815" s="1">
        <v>12600000</v>
      </c>
      <c r="O815" s="1">
        <v>296000000</v>
      </c>
      <c r="P815" s="1">
        <v>10900000</v>
      </c>
      <c r="Q815" s="1">
        <v>210000000</v>
      </c>
      <c r="R815" s="1">
        <v>32800000</v>
      </c>
      <c r="W815">
        <v>5</v>
      </c>
      <c r="X815">
        <v>31.9</v>
      </c>
      <c r="Y815">
        <v>31.9</v>
      </c>
      <c r="Z815">
        <v>31.9</v>
      </c>
      <c r="AA815">
        <v>22.558</v>
      </c>
      <c r="AB815">
        <v>0</v>
      </c>
      <c r="AC815">
        <v>14.856999999999999</v>
      </c>
      <c r="AD815">
        <v>5</v>
      </c>
      <c r="AE815">
        <v>2</v>
      </c>
      <c r="AF815">
        <v>5</v>
      </c>
      <c r="AG815">
        <v>1</v>
      </c>
      <c r="AH815">
        <v>5</v>
      </c>
      <c r="AI815">
        <v>5</v>
      </c>
      <c r="AJ815" t="s">
        <v>7809</v>
      </c>
      <c r="AK815">
        <v>2261</v>
      </c>
      <c r="AL815" t="s">
        <v>7811</v>
      </c>
    </row>
    <row r="816" spans="1:38" x14ac:dyDescent="0.25">
      <c r="A816" t="s">
        <v>1846</v>
      </c>
      <c r="B816" t="s">
        <v>56</v>
      </c>
      <c r="C816" t="s">
        <v>1847</v>
      </c>
      <c r="D816" s="6">
        <v>1.25966719722823E-3</v>
      </c>
      <c r="E816" s="7">
        <v>4.8794652980280802E-2</v>
      </c>
      <c r="F816" s="10">
        <v>4.0719356536865199</v>
      </c>
      <c r="G816">
        <v>28.6764030456543</v>
      </c>
      <c r="H816">
        <v>24.323886871337901</v>
      </c>
      <c r="I816">
        <v>28.8263854980469</v>
      </c>
      <c r="J816">
        <v>24.833642959594702</v>
      </c>
      <c r="K816">
        <v>28.546277999877901</v>
      </c>
      <c r="L816">
        <v>24.6757297515869</v>
      </c>
      <c r="M816" s="1">
        <v>429000000</v>
      </c>
      <c r="N816" s="1">
        <v>21000000</v>
      </c>
      <c r="O816" s="1">
        <v>476000000</v>
      </c>
      <c r="P816" s="1">
        <v>29900000</v>
      </c>
      <c r="Q816" s="1">
        <v>392000000</v>
      </c>
      <c r="R816" s="1">
        <v>26800000</v>
      </c>
      <c r="U816" t="s">
        <v>54</v>
      </c>
      <c r="V816" t="s">
        <v>152</v>
      </c>
      <c r="W816">
        <v>3</v>
      </c>
      <c r="X816">
        <v>4.0999999999999996</v>
      </c>
      <c r="Y816">
        <v>4.0999999999999996</v>
      </c>
      <c r="Z816">
        <v>4.0999999999999996</v>
      </c>
      <c r="AA816">
        <v>65.230999999999995</v>
      </c>
      <c r="AB816">
        <v>5.0590000000000001E-3</v>
      </c>
      <c r="AC816">
        <v>1.7065999999999999</v>
      </c>
      <c r="AD816">
        <v>3</v>
      </c>
      <c r="AE816">
        <v>1</v>
      </c>
      <c r="AF816">
        <v>1</v>
      </c>
      <c r="AG816">
        <v>1</v>
      </c>
      <c r="AH816">
        <v>2</v>
      </c>
      <c r="AI816">
        <v>1</v>
      </c>
      <c r="AJ816" t="s">
        <v>1846</v>
      </c>
      <c r="AK816">
        <v>498</v>
      </c>
      <c r="AL816" t="s">
        <v>1848</v>
      </c>
    </row>
    <row r="817" spans="1:38" x14ac:dyDescent="0.25">
      <c r="A817" t="s">
        <v>4986</v>
      </c>
      <c r="B817" t="s">
        <v>4987</v>
      </c>
      <c r="C817" t="s">
        <v>4988</v>
      </c>
      <c r="D817" s="6">
        <v>3.1703768247348003E-2</v>
      </c>
      <c r="E817" s="7">
        <v>8.2529680415159207E-2</v>
      </c>
      <c r="F817" s="10">
        <v>4.0657787322998002</v>
      </c>
      <c r="G817">
        <v>28.357833862304702</v>
      </c>
      <c r="H817">
        <v>24.231691360473601</v>
      </c>
      <c r="I817">
        <v>28.962236404418899</v>
      </c>
      <c r="J817">
        <v>23.643062591552699</v>
      </c>
      <c r="K817">
        <v>28.106494903564499</v>
      </c>
      <c r="L817">
        <v>25.354475021362301</v>
      </c>
      <c r="M817" s="1">
        <v>344000000</v>
      </c>
      <c r="N817" s="1">
        <v>19700000</v>
      </c>
      <c r="O817" s="1">
        <v>523000000</v>
      </c>
      <c r="P817" s="1">
        <v>13100000</v>
      </c>
      <c r="Q817" s="1">
        <v>289000000</v>
      </c>
      <c r="R817" s="1">
        <v>42900000</v>
      </c>
      <c r="W817">
        <v>10</v>
      </c>
      <c r="X817">
        <v>26.2</v>
      </c>
      <c r="Y817">
        <v>26.2</v>
      </c>
      <c r="Z817">
        <v>26.2</v>
      </c>
      <c r="AA817">
        <v>54.149000000000001</v>
      </c>
      <c r="AB817">
        <v>0</v>
      </c>
      <c r="AC817">
        <v>19.132999999999999</v>
      </c>
      <c r="AD817">
        <v>4</v>
      </c>
      <c r="AE817">
        <v>6</v>
      </c>
      <c r="AF817">
        <v>10</v>
      </c>
      <c r="AG817">
        <v>4</v>
      </c>
      <c r="AH817">
        <v>9</v>
      </c>
      <c r="AI817">
        <v>9</v>
      </c>
      <c r="AJ817" t="s">
        <v>4986</v>
      </c>
      <c r="AK817">
        <v>1401</v>
      </c>
      <c r="AL817" t="s">
        <v>4989</v>
      </c>
    </row>
    <row r="818" spans="1:38" x14ac:dyDescent="0.25">
      <c r="A818" t="s">
        <v>3294</v>
      </c>
      <c r="B818" t="s">
        <v>56</v>
      </c>
      <c r="C818" t="s">
        <v>3295</v>
      </c>
      <c r="D818" s="6">
        <v>2.0221775914127001E-2</v>
      </c>
      <c r="E818" s="7">
        <v>7.0121279656454899E-2</v>
      </c>
      <c r="F818" s="10">
        <v>4.0626888275146502</v>
      </c>
      <c r="G818">
        <v>28.611047744751001</v>
      </c>
      <c r="H818">
        <v>24.035905838012699</v>
      </c>
      <c r="I818">
        <v>27.332447052001999</v>
      </c>
      <c r="J818">
        <v>22.611892700195298</v>
      </c>
      <c r="K818">
        <v>27.366197586059599</v>
      </c>
      <c r="L818">
        <v>24.473827362060501</v>
      </c>
      <c r="M818" s="1">
        <v>410000000</v>
      </c>
      <c r="N818" s="1">
        <v>17200000</v>
      </c>
      <c r="O818" s="1">
        <v>169000000</v>
      </c>
      <c r="P818" s="1">
        <v>6410000</v>
      </c>
      <c r="Q818" s="1">
        <v>173000000</v>
      </c>
      <c r="R818" s="1">
        <v>23300000</v>
      </c>
      <c r="W818">
        <v>2</v>
      </c>
      <c r="X818">
        <v>9.9</v>
      </c>
      <c r="Y818">
        <v>9.9</v>
      </c>
      <c r="Z818">
        <v>9.9</v>
      </c>
      <c r="AA818">
        <v>25.437000000000001</v>
      </c>
      <c r="AB818">
        <v>8.9567999999999991E-3</v>
      </c>
      <c r="AC818">
        <v>1.3261000000000001</v>
      </c>
      <c r="AD818">
        <v>2</v>
      </c>
      <c r="AE818">
        <v>1</v>
      </c>
      <c r="AF818">
        <v>1</v>
      </c>
      <c r="AG818">
        <v>1</v>
      </c>
      <c r="AH818">
        <v>2</v>
      </c>
      <c r="AI818">
        <v>1</v>
      </c>
      <c r="AJ818" t="s">
        <v>3294</v>
      </c>
      <c r="AK818">
        <v>908</v>
      </c>
      <c r="AL818" t="s">
        <v>3296</v>
      </c>
    </row>
    <row r="819" spans="1:38" x14ac:dyDescent="0.25">
      <c r="A819" t="s">
        <v>1392</v>
      </c>
      <c r="B819" t="s">
        <v>1393</v>
      </c>
      <c r="C819" t="s">
        <v>1394</v>
      </c>
      <c r="D819" s="6">
        <v>0.18728349109528999</v>
      </c>
      <c r="E819" s="7">
        <v>0.26508257963758802</v>
      </c>
      <c r="F819" s="10">
        <v>4.0618534088134801</v>
      </c>
      <c r="G819">
        <v>25.681102752685501</v>
      </c>
      <c r="H819">
        <v>19</v>
      </c>
      <c r="I819">
        <v>24.504457473754901</v>
      </c>
      <c r="J819">
        <v>19</v>
      </c>
      <c r="K819">
        <v>19</v>
      </c>
      <c r="L819">
        <v>19</v>
      </c>
      <c r="M819" s="1">
        <v>53800000</v>
      </c>
      <c r="N819" s="1">
        <v>0</v>
      </c>
      <c r="O819" s="1">
        <v>23800000</v>
      </c>
      <c r="P819" s="1">
        <v>0</v>
      </c>
      <c r="Q819" s="1">
        <v>0</v>
      </c>
      <c r="R819" s="1">
        <v>0</v>
      </c>
      <c r="S819" t="s">
        <v>54</v>
      </c>
      <c r="W819">
        <v>1</v>
      </c>
      <c r="X819">
        <v>1.8</v>
      </c>
      <c r="Y819">
        <v>1.8</v>
      </c>
      <c r="Z819">
        <v>1.8</v>
      </c>
      <c r="AA819">
        <v>65.483999999999995</v>
      </c>
      <c r="AB819">
        <v>1</v>
      </c>
      <c r="AC819">
        <v>-2</v>
      </c>
      <c r="AD819">
        <v>1</v>
      </c>
      <c r="AE819">
        <v>0</v>
      </c>
      <c r="AF819">
        <v>1</v>
      </c>
      <c r="AG819">
        <v>0</v>
      </c>
      <c r="AH819">
        <v>0</v>
      </c>
      <c r="AI819">
        <v>0</v>
      </c>
      <c r="AJ819" t="s">
        <v>1392</v>
      </c>
      <c r="AK819">
        <v>369</v>
      </c>
      <c r="AL819" t="s">
        <v>1395</v>
      </c>
    </row>
    <row r="820" spans="1:38" x14ac:dyDescent="0.25">
      <c r="A820" t="s">
        <v>3578</v>
      </c>
      <c r="B820" t="s">
        <v>3579</v>
      </c>
      <c r="C820" t="s">
        <v>3580</v>
      </c>
      <c r="D820" s="6">
        <v>2.18241462452002E-2</v>
      </c>
      <c r="E820" s="7">
        <v>7.1749294956565193E-2</v>
      </c>
      <c r="F820" s="10">
        <v>4.0614420572916696</v>
      </c>
      <c r="G820">
        <v>28.447267532348601</v>
      </c>
      <c r="H820">
        <v>23.7593879699707</v>
      </c>
      <c r="I820">
        <v>28.549953460693398</v>
      </c>
      <c r="J820">
        <v>23.895042419433601</v>
      </c>
      <c r="K820">
        <v>27.611047744751001</v>
      </c>
      <c r="L820">
        <v>24.7695121765137</v>
      </c>
      <c r="M820" s="1">
        <v>366000000</v>
      </c>
      <c r="N820" s="1">
        <v>14200000</v>
      </c>
      <c r="O820" s="1">
        <v>393000000</v>
      </c>
      <c r="P820" s="1">
        <v>15600000</v>
      </c>
      <c r="Q820" s="1">
        <v>205000000</v>
      </c>
      <c r="R820" s="1">
        <v>28600000</v>
      </c>
      <c r="W820">
        <v>7</v>
      </c>
      <c r="X820">
        <v>14.2</v>
      </c>
      <c r="Y820">
        <v>14.2</v>
      </c>
      <c r="Z820">
        <v>14.2</v>
      </c>
      <c r="AA820">
        <v>59.758000000000003</v>
      </c>
      <c r="AB820">
        <v>0</v>
      </c>
      <c r="AC820">
        <v>27.373999999999999</v>
      </c>
      <c r="AD820">
        <v>6</v>
      </c>
      <c r="AE820">
        <v>3</v>
      </c>
      <c r="AF820">
        <v>6</v>
      </c>
      <c r="AG820">
        <v>3</v>
      </c>
      <c r="AH820">
        <v>4</v>
      </c>
      <c r="AI820">
        <v>3</v>
      </c>
      <c r="AJ820" t="s">
        <v>3578</v>
      </c>
      <c r="AK820">
        <v>987</v>
      </c>
      <c r="AL820" t="s">
        <v>3581</v>
      </c>
    </row>
    <row r="821" spans="1:38" x14ac:dyDescent="0.25">
      <c r="A821" t="s">
        <v>4428</v>
      </c>
      <c r="B821" t="s">
        <v>299</v>
      </c>
      <c r="C821" t="s">
        <v>4429</v>
      </c>
      <c r="D821" s="6">
        <v>3.71475768409762E-2</v>
      </c>
      <c r="E821" s="7">
        <v>8.7789328831226907E-2</v>
      </c>
      <c r="F821" s="10">
        <v>4.0603345235188799</v>
      </c>
      <c r="G821">
        <v>31.7691955566406</v>
      </c>
      <c r="H821">
        <v>27.5165309906006</v>
      </c>
      <c r="I821">
        <v>31.275863647460898</v>
      </c>
      <c r="J821">
        <v>25.9270534515381</v>
      </c>
      <c r="K821">
        <v>30.566379547119102</v>
      </c>
      <c r="L821">
        <v>27.986850738525401</v>
      </c>
      <c r="M821" s="1">
        <v>3660000000</v>
      </c>
      <c r="N821" s="1">
        <v>192000000</v>
      </c>
      <c r="O821" s="1">
        <v>2600000000</v>
      </c>
      <c r="P821" s="1">
        <v>63800000</v>
      </c>
      <c r="Q821" s="1">
        <v>1590000000</v>
      </c>
      <c r="R821" s="1">
        <v>266000000</v>
      </c>
      <c r="W821">
        <v>17</v>
      </c>
      <c r="X821">
        <v>57.6</v>
      </c>
      <c r="Y821">
        <v>57.6</v>
      </c>
      <c r="Z821">
        <v>57.6</v>
      </c>
      <c r="AA821">
        <v>35.780999999999999</v>
      </c>
      <c r="AB821">
        <v>0</v>
      </c>
      <c r="AC821">
        <v>74.091999999999999</v>
      </c>
      <c r="AD821">
        <v>14</v>
      </c>
      <c r="AE821">
        <v>8</v>
      </c>
      <c r="AF821">
        <v>17</v>
      </c>
      <c r="AG821">
        <v>6</v>
      </c>
      <c r="AH821">
        <v>15</v>
      </c>
      <c r="AI821">
        <v>10</v>
      </c>
      <c r="AJ821" t="s">
        <v>4428</v>
      </c>
      <c r="AK821">
        <v>1235</v>
      </c>
      <c r="AL821" t="s">
        <v>4430</v>
      </c>
    </row>
    <row r="822" spans="1:38" x14ac:dyDescent="0.25">
      <c r="A822" t="s">
        <v>4977</v>
      </c>
      <c r="B822" t="s">
        <v>56</v>
      </c>
      <c r="C822" t="s">
        <v>4978</v>
      </c>
      <c r="D822" s="6">
        <v>0.17392890163918601</v>
      </c>
      <c r="E822" s="7">
        <v>0.26212814182132899</v>
      </c>
      <c r="F822" s="10">
        <v>4.0506038665771502</v>
      </c>
      <c r="G822">
        <v>24.764457702636701</v>
      </c>
      <c r="H822">
        <v>19</v>
      </c>
      <c r="I822">
        <v>25.235349655151399</v>
      </c>
      <c r="J822">
        <v>19</v>
      </c>
      <c r="K822">
        <v>24.686456680297901</v>
      </c>
      <c r="L822">
        <v>24.534452438354499</v>
      </c>
      <c r="M822" s="1">
        <v>28500000</v>
      </c>
      <c r="N822" s="1">
        <v>0</v>
      </c>
      <c r="O822" s="1">
        <v>39500000</v>
      </c>
      <c r="P822" s="1">
        <v>0</v>
      </c>
      <c r="Q822" s="1">
        <v>27000000</v>
      </c>
      <c r="R822" s="1">
        <v>24300000</v>
      </c>
      <c r="W822">
        <v>1</v>
      </c>
      <c r="X822">
        <v>11.5</v>
      </c>
      <c r="Y822">
        <v>11.5</v>
      </c>
      <c r="Z822">
        <v>11.5</v>
      </c>
      <c r="AA822">
        <v>14.917999999999999</v>
      </c>
      <c r="AB822">
        <v>0</v>
      </c>
      <c r="AC822">
        <v>3.3403999999999998</v>
      </c>
      <c r="AD822">
        <v>1</v>
      </c>
      <c r="AE822">
        <v>0</v>
      </c>
      <c r="AF822">
        <v>1</v>
      </c>
      <c r="AG822">
        <v>0</v>
      </c>
      <c r="AH822">
        <v>1</v>
      </c>
      <c r="AI822">
        <v>1</v>
      </c>
      <c r="AJ822" t="s">
        <v>4977</v>
      </c>
      <c r="AK822">
        <v>1398</v>
      </c>
      <c r="AL822" t="s">
        <v>4979</v>
      </c>
    </row>
    <row r="823" spans="1:38" x14ac:dyDescent="0.25">
      <c r="A823" t="s">
        <v>3458</v>
      </c>
      <c r="B823" t="s">
        <v>56</v>
      </c>
      <c r="C823" t="s">
        <v>3459</v>
      </c>
      <c r="D823" s="6">
        <v>9.0761410431843006E-2</v>
      </c>
      <c r="E823" s="7">
        <v>0.156463405918467</v>
      </c>
      <c r="F823" s="10">
        <v>4.0468158721923801</v>
      </c>
      <c r="G823">
        <v>30.242181777954102</v>
      </c>
      <c r="H823">
        <v>23.575424194335898</v>
      </c>
      <c r="I823">
        <v>28.9677429199219</v>
      </c>
      <c r="J823">
        <v>26.2002277374268</v>
      </c>
      <c r="K823">
        <v>28.835451126098601</v>
      </c>
      <c r="L823">
        <v>26.129276275634801</v>
      </c>
      <c r="M823" s="1">
        <v>1270000000</v>
      </c>
      <c r="N823" s="1">
        <v>12500000</v>
      </c>
      <c r="O823" s="1">
        <v>525000000</v>
      </c>
      <c r="P823" s="1">
        <v>77100000</v>
      </c>
      <c r="Q823" s="1">
        <v>479000000</v>
      </c>
      <c r="R823" s="1">
        <v>73400000</v>
      </c>
      <c r="W823">
        <v>12</v>
      </c>
      <c r="X823">
        <v>26</v>
      </c>
      <c r="Y823">
        <v>26</v>
      </c>
      <c r="Z823">
        <v>26</v>
      </c>
      <c r="AA823">
        <v>56.271000000000001</v>
      </c>
      <c r="AB823">
        <v>0</v>
      </c>
      <c r="AC823">
        <v>109.1</v>
      </c>
      <c r="AD823">
        <v>8</v>
      </c>
      <c r="AE823">
        <v>5</v>
      </c>
      <c r="AF823">
        <v>11</v>
      </c>
      <c r="AG823">
        <v>5</v>
      </c>
      <c r="AH823">
        <v>9</v>
      </c>
      <c r="AI823">
        <v>4</v>
      </c>
      <c r="AJ823" t="s">
        <v>3458</v>
      </c>
      <c r="AK823">
        <v>953</v>
      </c>
      <c r="AL823" t="s">
        <v>3460</v>
      </c>
    </row>
    <row r="824" spans="1:38" x14ac:dyDescent="0.25">
      <c r="A824" t="s">
        <v>1765</v>
      </c>
      <c r="B824" t="s">
        <v>1766</v>
      </c>
      <c r="C824" t="s">
        <v>1767</v>
      </c>
      <c r="D824" s="6">
        <v>2.3070194634632502E-2</v>
      </c>
      <c r="E824" s="7">
        <v>7.2941083461838196E-2</v>
      </c>
      <c r="F824" s="10">
        <v>4.0438181559244804</v>
      </c>
      <c r="G824">
        <v>30.1238613128662</v>
      </c>
      <c r="H824">
        <v>25.040092468261701</v>
      </c>
      <c r="I824">
        <v>29.691455841064499</v>
      </c>
      <c r="J824">
        <v>25.5667419433594</v>
      </c>
      <c r="K824">
        <v>29.181867599487301</v>
      </c>
      <c r="L824">
        <v>26.258895874023398</v>
      </c>
      <c r="M824" s="1">
        <v>1170000000</v>
      </c>
      <c r="N824" s="1">
        <v>34500000</v>
      </c>
      <c r="O824" s="1">
        <v>867000000</v>
      </c>
      <c r="P824" s="1">
        <v>49700000</v>
      </c>
      <c r="Q824" s="1">
        <v>609000000</v>
      </c>
      <c r="R824" s="1">
        <v>80300000</v>
      </c>
      <c r="W824">
        <v>13</v>
      </c>
      <c r="X824">
        <v>30.6</v>
      </c>
      <c r="Y824">
        <v>30.6</v>
      </c>
      <c r="Z824">
        <v>30.6</v>
      </c>
      <c r="AA824">
        <v>52.731999999999999</v>
      </c>
      <c r="AB824">
        <v>0</v>
      </c>
      <c r="AC824">
        <v>29.895</v>
      </c>
      <c r="AD824">
        <v>9</v>
      </c>
      <c r="AE824">
        <v>6</v>
      </c>
      <c r="AF824">
        <v>10</v>
      </c>
      <c r="AG824">
        <v>6</v>
      </c>
      <c r="AH824">
        <v>9</v>
      </c>
      <c r="AI824">
        <v>7</v>
      </c>
      <c r="AJ824" t="s">
        <v>1765</v>
      </c>
      <c r="AK824">
        <v>475</v>
      </c>
      <c r="AL824" t="s">
        <v>1768</v>
      </c>
    </row>
    <row r="825" spans="1:38" x14ac:dyDescent="0.25">
      <c r="A825" t="s">
        <v>50</v>
      </c>
      <c r="B825" t="s">
        <v>51</v>
      </c>
      <c r="C825" t="s">
        <v>52</v>
      </c>
      <c r="D825" s="6">
        <v>9.9246071809992592E-3</v>
      </c>
      <c r="E825" s="7">
        <v>5.8523675678432099E-2</v>
      </c>
      <c r="F825" s="10">
        <v>4.0368601481119804</v>
      </c>
      <c r="G825">
        <v>29.7014064788818</v>
      </c>
      <c r="H825">
        <v>24.8717346191406</v>
      </c>
      <c r="I825">
        <v>29.466844558715799</v>
      </c>
      <c r="J825">
        <v>25.681102752685501</v>
      </c>
      <c r="K825">
        <v>29.284715652465799</v>
      </c>
      <c r="L825">
        <v>25.789548873901399</v>
      </c>
      <c r="M825" s="1">
        <v>873000000</v>
      </c>
      <c r="N825" s="1">
        <v>30700000</v>
      </c>
      <c r="O825" s="1">
        <v>742000000</v>
      </c>
      <c r="P825" s="1">
        <v>53800000</v>
      </c>
      <c r="Q825" s="1">
        <v>654000000</v>
      </c>
      <c r="R825" s="1">
        <v>58000000</v>
      </c>
      <c r="W825">
        <v>2</v>
      </c>
      <c r="X825">
        <v>6.5</v>
      </c>
      <c r="Y825">
        <v>6.5</v>
      </c>
      <c r="Z825">
        <v>6.5</v>
      </c>
      <c r="AA825">
        <v>24.184000000000001</v>
      </c>
      <c r="AB825">
        <v>2.3473999999999999E-3</v>
      </c>
      <c r="AC825">
        <v>2.0611000000000002</v>
      </c>
      <c r="AD825">
        <v>2</v>
      </c>
      <c r="AE825">
        <v>2</v>
      </c>
      <c r="AF825">
        <v>2</v>
      </c>
      <c r="AG825">
        <v>2</v>
      </c>
      <c r="AH825">
        <v>2</v>
      </c>
      <c r="AI825">
        <v>2</v>
      </c>
      <c r="AJ825" t="s">
        <v>50</v>
      </c>
      <c r="AK825">
        <v>3</v>
      </c>
      <c r="AL825" t="s">
        <v>53</v>
      </c>
    </row>
    <row r="826" spans="1:38" x14ac:dyDescent="0.25">
      <c r="A826" t="s">
        <v>5297</v>
      </c>
      <c r="B826" t="s">
        <v>5298</v>
      </c>
      <c r="C826" t="s">
        <v>5299</v>
      </c>
      <c r="D826" s="6">
        <v>1.61353316362698E-2</v>
      </c>
      <c r="E826" s="7">
        <v>6.5359456457349793E-2</v>
      </c>
      <c r="F826" s="10">
        <v>4.0366592407226598</v>
      </c>
      <c r="G826">
        <v>29.065994262695298</v>
      </c>
      <c r="H826">
        <v>24.035905838012699</v>
      </c>
      <c r="I826">
        <v>29.214656829833999</v>
      </c>
      <c r="J826">
        <v>25.413770675659201</v>
      </c>
      <c r="K826">
        <v>28.1507377624512</v>
      </c>
      <c r="L826">
        <v>24.8717346191406</v>
      </c>
      <c r="M826" s="1">
        <v>562000000</v>
      </c>
      <c r="N826" s="1">
        <v>17200000</v>
      </c>
      <c r="O826" s="1">
        <v>623000000</v>
      </c>
      <c r="P826" s="1">
        <v>44700000</v>
      </c>
      <c r="Q826" s="1">
        <v>298000000</v>
      </c>
      <c r="R826" s="1">
        <v>30700000</v>
      </c>
      <c r="W826">
        <v>8</v>
      </c>
      <c r="X826">
        <v>22.4</v>
      </c>
      <c r="Y826">
        <v>22.4</v>
      </c>
      <c r="Z826">
        <v>22.4</v>
      </c>
      <c r="AA826">
        <v>42.595999999999997</v>
      </c>
      <c r="AB826">
        <v>0</v>
      </c>
      <c r="AC826">
        <v>16.710999999999999</v>
      </c>
      <c r="AD826">
        <v>5</v>
      </c>
      <c r="AE826">
        <v>4</v>
      </c>
      <c r="AF826">
        <v>7</v>
      </c>
      <c r="AG826">
        <v>5</v>
      </c>
      <c r="AH826">
        <v>6</v>
      </c>
      <c r="AI826">
        <v>3</v>
      </c>
      <c r="AJ826" t="s">
        <v>5297</v>
      </c>
      <c r="AK826">
        <v>1491</v>
      </c>
      <c r="AL826" t="s">
        <v>5300</v>
      </c>
    </row>
    <row r="827" spans="1:38" x14ac:dyDescent="0.25">
      <c r="A827" t="s">
        <v>7806</v>
      </c>
      <c r="B827" t="s">
        <v>7781</v>
      </c>
      <c r="C827" t="s">
        <v>7807</v>
      </c>
      <c r="D827" s="6">
        <v>0.191456189062744</v>
      </c>
      <c r="E827" s="7">
        <v>0.267137187841896</v>
      </c>
      <c r="F827" s="10">
        <v>4.0354525248209603</v>
      </c>
      <c r="G827">
        <v>19</v>
      </c>
      <c r="H827">
        <v>19</v>
      </c>
      <c r="I827">
        <v>25.904260635376001</v>
      </c>
      <c r="J827">
        <v>19</v>
      </c>
      <c r="K827">
        <v>24.2020969390869</v>
      </c>
      <c r="L827">
        <v>19</v>
      </c>
      <c r="M827" s="1">
        <v>0</v>
      </c>
      <c r="N827" s="1">
        <v>0</v>
      </c>
      <c r="O827" s="1">
        <v>62800000</v>
      </c>
      <c r="P827" s="1">
        <v>0</v>
      </c>
      <c r="Q827" s="1">
        <v>19300000</v>
      </c>
      <c r="R827" s="1">
        <v>0</v>
      </c>
      <c r="W827">
        <v>2</v>
      </c>
      <c r="X827">
        <v>9.5</v>
      </c>
      <c r="Y827">
        <v>9.5</v>
      </c>
      <c r="Z827">
        <v>9.5</v>
      </c>
      <c r="AA827">
        <v>23.832000000000001</v>
      </c>
      <c r="AB827">
        <v>0</v>
      </c>
      <c r="AC827">
        <v>3.6537999999999999</v>
      </c>
      <c r="AD827">
        <v>0</v>
      </c>
      <c r="AE827">
        <v>0</v>
      </c>
      <c r="AF827">
        <v>2</v>
      </c>
      <c r="AG827">
        <v>0</v>
      </c>
      <c r="AH827">
        <v>2</v>
      </c>
      <c r="AI827">
        <v>0</v>
      </c>
      <c r="AJ827" t="s">
        <v>7806</v>
      </c>
      <c r="AK827">
        <v>2260</v>
      </c>
      <c r="AL827" t="s">
        <v>7808</v>
      </c>
    </row>
    <row r="828" spans="1:38" x14ac:dyDescent="0.25">
      <c r="A828" t="s">
        <v>1640</v>
      </c>
      <c r="B828" t="s">
        <v>1641</v>
      </c>
      <c r="C828" t="s">
        <v>1642</v>
      </c>
      <c r="D828" s="6">
        <v>1.6947447107263699E-2</v>
      </c>
      <c r="E828" s="7">
        <v>6.5974769708127504E-2</v>
      </c>
      <c r="F828" s="10">
        <v>4.0299968719482404</v>
      </c>
      <c r="G828">
        <v>26.997657775878899</v>
      </c>
      <c r="H828">
        <v>21.924337387085</v>
      </c>
      <c r="I828">
        <v>26.986850738525401</v>
      </c>
      <c r="J828">
        <v>23.6540336608887</v>
      </c>
      <c r="K828">
        <v>26.931568145751999</v>
      </c>
      <c r="L828">
        <v>23.247714996337901</v>
      </c>
      <c r="M828" s="1">
        <v>134000000</v>
      </c>
      <c r="N828" s="1">
        <v>3980000</v>
      </c>
      <c r="O828" s="1">
        <v>133000000</v>
      </c>
      <c r="P828" s="1">
        <v>13200000</v>
      </c>
      <c r="Q828" s="1">
        <v>128000000</v>
      </c>
      <c r="R828" s="1">
        <v>9960000</v>
      </c>
      <c r="W828">
        <v>6</v>
      </c>
      <c r="X828">
        <v>6</v>
      </c>
      <c r="Y828">
        <v>6</v>
      </c>
      <c r="Z828">
        <v>6</v>
      </c>
      <c r="AA828">
        <v>131.88</v>
      </c>
      <c r="AB828">
        <v>0</v>
      </c>
      <c r="AC828">
        <v>9.0508000000000006</v>
      </c>
      <c r="AD828">
        <v>3</v>
      </c>
      <c r="AE828">
        <v>1</v>
      </c>
      <c r="AF828">
        <v>4</v>
      </c>
      <c r="AG828">
        <v>4</v>
      </c>
      <c r="AH828">
        <v>5</v>
      </c>
      <c r="AI828">
        <v>2</v>
      </c>
      <c r="AJ828" t="s">
        <v>1640</v>
      </c>
      <c r="AK828">
        <v>439</v>
      </c>
      <c r="AL828" t="s">
        <v>1643</v>
      </c>
    </row>
    <row r="829" spans="1:38" x14ac:dyDescent="0.25">
      <c r="A829" t="s">
        <v>7911</v>
      </c>
      <c r="B829" t="s">
        <v>7912</v>
      </c>
      <c r="C829" t="s">
        <v>7913</v>
      </c>
      <c r="D829" s="6">
        <v>0.183850541833323</v>
      </c>
      <c r="E829" s="7">
        <v>0.26508257963758802</v>
      </c>
      <c r="F829" s="10">
        <v>4.0223738352457703</v>
      </c>
      <c r="G829">
        <v>25.209552764892599</v>
      </c>
      <c r="H829">
        <v>19</v>
      </c>
      <c r="I829">
        <v>19</v>
      </c>
      <c r="J829">
        <v>19</v>
      </c>
      <c r="K829">
        <v>24.857568740844702</v>
      </c>
      <c r="L829">
        <v>19</v>
      </c>
      <c r="M829" s="1">
        <v>38800000</v>
      </c>
      <c r="N829" s="1">
        <v>0</v>
      </c>
      <c r="O829" s="1">
        <v>0</v>
      </c>
      <c r="P829" s="1">
        <v>0</v>
      </c>
      <c r="Q829" s="1">
        <v>30400000</v>
      </c>
      <c r="R829" s="1">
        <v>0</v>
      </c>
      <c r="W829">
        <v>1</v>
      </c>
      <c r="X829">
        <v>5.2</v>
      </c>
      <c r="Y829">
        <v>5.2</v>
      </c>
      <c r="Z829">
        <v>5.2</v>
      </c>
      <c r="AA829">
        <v>36.594000000000001</v>
      </c>
      <c r="AB829">
        <v>0</v>
      </c>
      <c r="AC829">
        <v>2.9777999999999998</v>
      </c>
      <c r="AD829">
        <v>1</v>
      </c>
      <c r="AE829">
        <v>0</v>
      </c>
      <c r="AF829">
        <v>1</v>
      </c>
      <c r="AG829">
        <v>0</v>
      </c>
      <c r="AH829">
        <v>1</v>
      </c>
      <c r="AI829">
        <v>0</v>
      </c>
      <c r="AJ829" t="s">
        <v>7911</v>
      </c>
      <c r="AK829">
        <v>2288</v>
      </c>
      <c r="AL829" t="s">
        <v>7914</v>
      </c>
    </row>
    <row r="830" spans="1:38" x14ac:dyDescent="0.25">
      <c r="A830" t="s">
        <v>1964</v>
      </c>
      <c r="B830" t="s">
        <v>56</v>
      </c>
      <c r="C830" t="s">
        <v>1965</v>
      </c>
      <c r="D830" s="6">
        <v>0.183626200565456</v>
      </c>
      <c r="E830" s="7">
        <v>0.26508257963758802</v>
      </c>
      <c r="F830" s="10">
        <v>4.0087610880533902</v>
      </c>
      <c r="G830">
        <v>25.117435455322301</v>
      </c>
      <c r="H830">
        <v>19</v>
      </c>
      <c r="I830">
        <v>24.908847808837901</v>
      </c>
      <c r="J830">
        <v>19</v>
      </c>
      <c r="K830">
        <v>19</v>
      </c>
      <c r="L830">
        <v>19</v>
      </c>
      <c r="M830" s="1">
        <v>36400000</v>
      </c>
      <c r="N830" s="1">
        <v>0</v>
      </c>
      <c r="O830" s="1">
        <v>31500000</v>
      </c>
      <c r="P830" s="1">
        <v>0</v>
      </c>
      <c r="Q830" s="1">
        <v>0</v>
      </c>
      <c r="R830" s="1">
        <v>0</v>
      </c>
      <c r="S830" t="s">
        <v>54</v>
      </c>
      <c r="W830">
        <v>1</v>
      </c>
      <c r="X830">
        <v>1.2</v>
      </c>
      <c r="Y830">
        <v>1.2</v>
      </c>
      <c r="Z830">
        <v>1.2</v>
      </c>
      <c r="AA830">
        <v>76.491</v>
      </c>
      <c r="AB830">
        <v>1</v>
      </c>
      <c r="AC830">
        <v>-2</v>
      </c>
      <c r="AD830">
        <v>1</v>
      </c>
      <c r="AE830">
        <v>0</v>
      </c>
      <c r="AF830">
        <v>1</v>
      </c>
      <c r="AG830">
        <v>0</v>
      </c>
      <c r="AH830">
        <v>0</v>
      </c>
      <c r="AI830">
        <v>0</v>
      </c>
      <c r="AJ830" t="s">
        <v>1964</v>
      </c>
      <c r="AK830">
        <v>530</v>
      </c>
      <c r="AL830" t="s">
        <v>1966</v>
      </c>
    </row>
    <row r="831" spans="1:38" x14ac:dyDescent="0.25">
      <c r="A831" t="s">
        <v>2133</v>
      </c>
      <c r="B831" t="s">
        <v>2134</v>
      </c>
      <c r="C831" t="s">
        <v>2135</v>
      </c>
      <c r="D831" s="6">
        <v>2.3551180867005399E-2</v>
      </c>
      <c r="E831" s="7">
        <v>7.3172117867988606E-2</v>
      </c>
      <c r="F831" s="10">
        <v>4.0072606404622402</v>
      </c>
      <c r="G831">
        <v>33.175338745117202</v>
      </c>
      <c r="H831">
        <v>27.931568145751999</v>
      </c>
      <c r="I831">
        <v>32.959129333496101</v>
      </c>
      <c r="J831">
        <v>29.399173736572301</v>
      </c>
      <c r="K831">
        <v>32.423419952392599</v>
      </c>
      <c r="L831">
        <v>29.205364227294901</v>
      </c>
      <c r="M831" s="1">
        <v>9699999744</v>
      </c>
      <c r="N831" s="1">
        <v>256000000</v>
      </c>
      <c r="O831" s="1">
        <v>8350000128</v>
      </c>
      <c r="P831" s="1">
        <v>708000000</v>
      </c>
      <c r="Q831" s="1">
        <v>5760000000</v>
      </c>
      <c r="R831" s="1">
        <v>619000000</v>
      </c>
      <c r="W831">
        <v>44</v>
      </c>
      <c r="X831">
        <v>49.8</v>
      </c>
      <c r="Y831">
        <v>49.8</v>
      </c>
      <c r="Z831">
        <v>49.8</v>
      </c>
      <c r="AA831">
        <v>105</v>
      </c>
      <c r="AB831">
        <v>0</v>
      </c>
      <c r="AC831">
        <v>268.02999999999997</v>
      </c>
      <c r="AD831">
        <v>40</v>
      </c>
      <c r="AE831">
        <v>18</v>
      </c>
      <c r="AF831">
        <v>39</v>
      </c>
      <c r="AG831">
        <v>25</v>
      </c>
      <c r="AH831">
        <v>38</v>
      </c>
      <c r="AI831">
        <v>25</v>
      </c>
      <c r="AJ831" t="s">
        <v>2133</v>
      </c>
      <c r="AK831">
        <v>578</v>
      </c>
      <c r="AL831" t="s">
        <v>2136</v>
      </c>
    </row>
    <row r="832" spans="1:38" x14ac:dyDescent="0.25">
      <c r="A832" t="s">
        <v>743</v>
      </c>
      <c r="B832" t="s">
        <v>56</v>
      </c>
      <c r="C832" t="s">
        <v>744</v>
      </c>
      <c r="D832" s="6">
        <v>0.18532334937674599</v>
      </c>
      <c r="E832" s="7">
        <v>0.26508257963758802</v>
      </c>
      <c r="F832" s="10">
        <v>4.0037657419840498</v>
      </c>
      <c r="G832">
        <v>19</v>
      </c>
      <c r="H832">
        <v>19</v>
      </c>
      <c r="I832">
        <v>25.407302856445298</v>
      </c>
      <c r="J832">
        <v>19</v>
      </c>
      <c r="K832">
        <v>24.6039943695068</v>
      </c>
      <c r="L832">
        <v>19</v>
      </c>
      <c r="M832" s="1">
        <v>0</v>
      </c>
      <c r="N832" s="1">
        <v>0</v>
      </c>
      <c r="O832" s="1">
        <v>44500000</v>
      </c>
      <c r="P832" s="1">
        <v>0</v>
      </c>
      <c r="Q832" s="1">
        <v>25500000</v>
      </c>
      <c r="R832" s="1">
        <v>0</v>
      </c>
      <c r="W832">
        <v>1</v>
      </c>
      <c r="X832">
        <v>2.7</v>
      </c>
      <c r="Y832">
        <v>2.7</v>
      </c>
      <c r="Z832">
        <v>2.7</v>
      </c>
      <c r="AA832">
        <v>46.64</v>
      </c>
      <c r="AB832">
        <v>1.2446E-3</v>
      </c>
      <c r="AC832">
        <v>2.4626999999999999</v>
      </c>
      <c r="AD832">
        <v>0</v>
      </c>
      <c r="AE832">
        <v>0</v>
      </c>
      <c r="AF832">
        <v>1</v>
      </c>
      <c r="AG832">
        <v>0</v>
      </c>
      <c r="AH832">
        <v>1</v>
      </c>
      <c r="AI832">
        <v>0</v>
      </c>
      <c r="AJ832" t="s">
        <v>743</v>
      </c>
      <c r="AK832">
        <v>191</v>
      </c>
      <c r="AL832" t="s">
        <v>745</v>
      </c>
    </row>
    <row r="833" spans="1:38" x14ac:dyDescent="0.25">
      <c r="A833" t="s">
        <v>3997</v>
      </c>
      <c r="B833" t="s">
        <v>114</v>
      </c>
      <c r="C833" t="s">
        <v>3998</v>
      </c>
      <c r="D833" s="6">
        <v>1.4791498325517301E-2</v>
      </c>
      <c r="E833" s="7">
        <v>6.3895832882903195E-2</v>
      </c>
      <c r="F833" s="10">
        <v>3.9993260701497402</v>
      </c>
      <c r="G833">
        <v>30.9677429199219</v>
      </c>
      <c r="H833">
        <v>25.991184234619102</v>
      </c>
      <c r="I833">
        <v>30.286920547485401</v>
      </c>
      <c r="J833">
        <v>26.874082565307599</v>
      </c>
      <c r="K833">
        <v>29.911708831787099</v>
      </c>
      <c r="L833">
        <v>26.303127288818398</v>
      </c>
      <c r="M833" s="1">
        <v>2100000000</v>
      </c>
      <c r="N833" s="1">
        <v>66700000</v>
      </c>
      <c r="O833" s="1">
        <v>1310000000</v>
      </c>
      <c r="P833" s="1">
        <v>123000000</v>
      </c>
      <c r="Q833" s="1">
        <v>1010000000</v>
      </c>
      <c r="R833" s="1">
        <v>82800000</v>
      </c>
      <c r="W833">
        <v>16</v>
      </c>
      <c r="X833">
        <v>22.6</v>
      </c>
      <c r="Y833">
        <v>22.6</v>
      </c>
      <c r="Z833">
        <v>22.6</v>
      </c>
      <c r="AA833">
        <v>100.79</v>
      </c>
      <c r="AB833">
        <v>0</v>
      </c>
      <c r="AC833">
        <v>123.95</v>
      </c>
      <c r="AD833">
        <v>13</v>
      </c>
      <c r="AE833">
        <v>9</v>
      </c>
      <c r="AF833">
        <v>16</v>
      </c>
      <c r="AG833">
        <v>10</v>
      </c>
      <c r="AH833">
        <v>14</v>
      </c>
      <c r="AI833">
        <v>7</v>
      </c>
      <c r="AJ833" t="s">
        <v>3997</v>
      </c>
      <c r="AK833">
        <v>1109</v>
      </c>
      <c r="AL833" t="s">
        <v>3999</v>
      </c>
    </row>
    <row r="834" spans="1:38" x14ac:dyDescent="0.25">
      <c r="A834" t="s">
        <v>7927</v>
      </c>
      <c r="B834" t="s">
        <v>7928</v>
      </c>
      <c r="C834" t="s">
        <v>7929</v>
      </c>
      <c r="D834" s="6">
        <v>2.7292263329838602E-2</v>
      </c>
      <c r="E834" s="7">
        <v>7.8394916188415403E-2</v>
      </c>
      <c r="F834" s="10">
        <v>3.9985599517822301</v>
      </c>
      <c r="G834">
        <v>28.686456680297901</v>
      </c>
      <c r="H834">
        <v>23.3511066436768</v>
      </c>
      <c r="I834">
        <v>28.0030307769775</v>
      </c>
      <c r="J834">
        <v>24.5165309906006</v>
      </c>
      <c r="K834">
        <v>27.462949752807599</v>
      </c>
      <c r="L834">
        <v>24.289119720458999</v>
      </c>
      <c r="M834" s="1">
        <v>432000000</v>
      </c>
      <c r="N834" s="1">
        <v>10700000</v>
      </c>
      <c r="O834" s="1">
        <v>269000000</v>
      </c>
      <c r="P834" s="1">
        <v>24000000</v>
      </c>
      <c r="Q834" s="1">
        <v>185000000</v>
      </c>
      <c r="R834" s="1">
        <v>20500000</v>
      </c>
      <c r="W834">
        <v>9</v>
      </c>
      <c r="X834">
        <v>26.8</v>
      </c>
      <c r="Y834">
        <v>26.8</v>
      </c>
      <c r="Z834">
        <v>26.8</v>
      </c>
      <c r="AA834">
        <v>45.432000000000002</v>
      </c>
      <c r="AB834">
        <v>0</v>
      </c>
      <c r="AC834">
        <v>37.463999999999999</v>
      </c>
      <c r="AD834">
        <v>7</v>
      </c>
      <c r="AE834">
        <v>2</v>
      </c>
      <c r="AF834">
        <v>7</v>
      </c>
      <c r="AG834">
        <v>3</v>
      </c>
      <c r="AH834">
        <v>8</v>
      </c>
      <c r="AI834">
        <v>4</v>
      </c>
      <c r="AJ834" t="s">
        <v>7927</v>
      </c>
      <c r="AK834">
        <v>2292</v>
      </c>
      <c r="AL834" t="s">
        <v>7930</v>
      </c>
    </row>
    <row r="835" spans="1:38" x14ac:dyDescent="0.25">
      <c r="A835" t="s">
        <v>6449</v>
      </c>
      <c r="B835" t="s">
        <v>56</v>
      </c>
      <c r="C835" t="s">
        <v>6450</v>
      </c>
      <c r="D835" s="6">
        <v>9.0689233830656996E-2</v>
      </c>
      <c r="E835" s="7">
        <v>0.15645998622951601</v>
      </c>
      <c r="F835" s="10">
        <v>3.9786192576090502</v>
      </c>
      <c r="G835">
        <v>31.2076930999756</v>
      </c>
      <c r="H835">
        <v>24.702398300170898</v>
      </c>
      <c r="I835">
        <v>29.6475315093994</v>
      </c>
      <c r="J835">
        <v>26.5029411315918</v>
      </c>
      <c r="K835">
        <v>29.2399082183838</v>
      </c>
      <c r="L835">
        <v>26.953935623168899</v>
      </c>
      <c r="M835" s="1">
        <v>2480000000</v>
      </c>
      <c r="N835" s="1">
        <v>27300000</v>
      </c>
      <c r="O835" s="1">
        <v>841000000</v>
      </c>
      <c r="P835" s="1">
        <v>95100000</v>
      </c>
      <c r="Q835" s="1">
        <v>634000000</v>
      </c>
      <c r="R835" s="1">
        <v>130000000</v>
      </c>
      <c r="W835">
        <v>27</v>
      </c>
      <c r="X835">
        <v>30.4</v>
      </c>
      <c r="Y835">
        <v>30.4</v>
      </c>
      <c r="Z835">
        <v>30.4</v>
      </c>
      <c r="AA835">
        <v>98.706000000000003</v>
      </c>
      <c r="AB835">
        <v>0</v>
      </c>
      <c r="AC835">
        <v>223.46</v>
      </c>
      <c r="AD835">
        <v>24</v>
      </c>
      <c r="AE835">
        <v>5</v>
      </c>
      <c r="AF835">
        <v>18</v>
      </c>
      <c r="AG835">
        <v>10</v>
      </c>
      <c r="AH835">
        <v>15</v>
      </c>
      <c r="AI835">
        <v>14</v>
      </c>
      <c r="AJ835" t="s">
        <v>6448</v>
      </c>
      <c r="AK835">
        <v>1831</v>
      </c>
      <c r="AL835" t="s">
        <v>6451</v>
      </c>
    </row>
    <row r="836" spans="1:38" x14ac:dyDescent="0.25">
      <c r="A836" t="s">
        <v>4193</v>
      </c>
      <c r="B836" t="s">
        <v>56</v>
      </c>
      <c r="C836" t="s">
        <v>4194</v>
      </c>
      <c r="D836" s="6">
        <v>4.6930648521964803E-2</v>
      </c>
      <c r="E836" s="7">
        <v>0.101374513361691</v>
      </c>
      <c r="F836" s="10">
        <v>3.9661229451497402</v>
      </c>
      <c r="G836">
        <v>26.8504314422607</v>
      </c>
      <c r="H836">
        <v>24.125339508056602</v>
      </c>
      <c r="I836">
        <v>28.508996963501001</v>
      </c>
      <c r="J836">
        <v>22.815189361572301</v>
      </c>
      <c r="K836">
        <v>27.5969047546387</v>
      </c>
      <c r="L836">
        <v>24.117435455322301</v>
      </c>
      <c r="M836" s="1">
        <v>121000000</v>
      </c>
      <c r="N836" s="1">
        <v>18300000</v>
      </c>
      <c r="O836" s="1">
        <v>382000000</v>
      </c>
      <c r="P836" s="1">
        <v>7380000</v>
      </c>
      <c r="Q836" s="1">
        <v>203000000</v>
      </c>
      <c r="R836" s="1">
        <v>18200000</v>
      </c>
      <c r="W836">
        <v>6</v>
      </c>
      <c r="X836">
        <v>11.5</v>
      </c>
      <c r="Y836">
        <v>11.5</v>
      </c>
      <c r="Z836">
        <v>11.5</v>
      </c>
      <c r="AA836">
        <v>76.516000000000005</v>
      </c>
      <c r="AB836">
        <v>0</v>
      </c>
      <c r="AC836">
        <v>17.436</v>
      </c>
      <c r="AD836">
        <v>2</v>
      </c>
      <c r="AE836">
        <v>4</v>
      </c>
      <c r="AF836">
        <v>6</v>
      </c>
      <c r="AG836">
        <v>2</v>
      </c>
      <c r="AH836">
        <v>4</v>
      </c>
      <c r="AI836">
        <v>3</v>
      </c>
      <c r="AJ836" t="s">
        <v>4193</v>
      </c>
      <c r="AK836">
        <v>1166</v>
      </c>
      <c r="AL836" t="s">
        <v>4195</v>
      </c>
    </row>
    <row r="837" spans="1:38" x14ac:dyDescent="0.25">
      <c r="A837" t="s">
        <v>7849</v>
      </c>
      <c r="B837" t="s">
        <v>7850</v>
      </c>
      <c r="C837" t="s">
        <v>7851</v>
      </c>
      <c r="D837" s="6">
        <v>6.1348350947932499E-2</v>
      </c>
      <c r="E837" s="7">
        <v>0.11947307949645999</v>
      </c>
      <c r="F837" s="10">
        <v>3.9643478393554701</v>
      </c>
      <c r="G837">
        <v>28.065994262695298</v>
      </c>
      <c r="H837">
        <v>22.218450546264599</v>
      </c>
      <c r="I837">
        <v>26.235349655151399</v>
      </c>
      <c r="J837">
        <v>22.4898357391357</v>
      </c>
      <c r="K837">
        <v>25.637546539306602</v>
      </c>
      <c r="L837">
        <v>23.337560653686499</v>
      </c>
      <c r="M837" s="1">
        <v>281000000</v>
      </c>
      <c r="N837" s="1">
        <v>4880000</v>
      </c>
      <c r="O837" s="1">
        <v>79000000</v>
      </c>
      <c r="P837" s="1">
        <v>5890000</v>
      </c>
      <c r="Q837" s="1">
        <v>52200000</v>
      </c>
      <c r="R837" s="1">
        <v>10600000</v>
      </c>
      <c r="W837">
        <v>3</v>
      </c>
      <c r="X837">
        <v>26.1</v>
      </c>
      <c r="Y837">
        <v>21.3</v>
      </c>
      <c r="Z837">
        <v>21.3</v>
      </c>
      <c r="AA837">
        <v>22.65</v>
      </c>
      <c r="AB837">
        <v>0</v>
      </c>
      <c r="AC837">
        <v>7.3933999999999997</v>
      </c>
      <c r="AD837">
        <v>3</v>
      </c>
      <c r="AE837">
        <v>1</v>
      </c>
      <c r="AF837">
        <v>3</v>
      </c>
      <c r="AG837">
        <v>1</v>
      </c>
      <c r="AH837">
        <v>2</v>
      </c>
      <c r="AI837">
        <v>2</v>
      </c>
      <c r="AJ837" t="s">
        <v>7849</v>
      </c>
      <c r="AK837">
        <v>2272</v>
      </c>
      <c r="AL837" t="s">
        <v>7852</v>
      </c>
    </row>
    <row r="838" spans="1:38" x14ac:dyDescent="0.25">
      <c r="A838" t="s">
        <v>5240</v>
      </c>
      <c r="B838" t="s">
        <v>131</v>
      </c>
      <c r="C838" t="s">
        <v>5241</v>
      </c>
      <c r="D838" s="6">
        <v>1.9635913087960501E-2</v>
      </c>
      <c r="E838" s="7">
        <v>6.9035410525337404E-2</v>
      </c>
      <c r="F838" s="10">
        <v>3.95848019917806</v>
      </c>
      <c r="G838">
        <v>31.1238613128662</v>
      </c>
      <c r="H838">
        <v>26.040092468261701</v>
      </c>
      <c r="I838">
        <v>29.854896545410199</v>
      </c>
      <c r="J838">
        <v>26.4234218597412</v>
      </c>
      <c r="K838">
        <v>29.508996963501001</v>
      </c>
      <c r="L838">
        <v>26.148799896240199</v>
      </c>
      <c r="M838" s="1">
        <v>2340000000</v>
      </c>
      <c r="N838" s="1">
        <v>69000000</v>
      </c>
      <c r="O838" s="1">
        <v>971000000</v>
      </c>
      <c r="P838" s="1">
        <v>90000000</v>
      </c>
      <c r="Q838" s="1">
        <v>764000000</v>
      </c>
      <c r="R838" s="1">
        <v>74400000</v>
      </c>
      <c r="W838">
        <v>22</v>
      </c>
      <c r="X838">
        <v>41.9</v>
      </c>
      <c r="Y838">
        <v>41.9</v>
      </c>
      <c r="Z838">
        <v>41.9</v>
      </c>
      <c r="AA838">
        <v>57.817</v>
      </c>
      <c r="AB838">
        <v>0</v>
      </c>
      <c r="AC838">
        <v>87.774000000000001</v>
      </c>
      <c r="AD838">
        <v>19</v>
      </c>
      <c r="AE838">
        <v>10</v>
      </c>
      <c r="AF838">
        <v>17</v>
      </c>
      <c r="AG838">
        <v>11</v>
      </c>
      <c r="AH838">
        <v>18</v>
      </c>
      <c r="AI838">
        <v>9</v>
      </c>
      <c r="AJ838" t="s">
        <v>5240</v>
      </c>
      <c r="AK838">
        <v>1475</v>
      </c>
      <c r="AL838" t="s">
        <v>5242</v>
      </c>
    </row>
    <row r="839" spans="1:38" x14ac:dyDescent="0.25">
      <c r="A839" t="s">
        <v>1093</v>
      </c>
      <c r="B839" t="s">
        <v>1094</v>
      </c>
      <c r="C839" t="s">
        <v>1095</v>
      </c>
      <c r="D839" s="6">
        <v>3.5294537935011798E-2</v>
      </c>
      <c r="E839" s="7">
        <v>8.6547332296085105E-2</v>
      </c>
      <c r="F839" s="10">
        <v>3.9581247965494799</v>
      </c>
      <c r="G839">
        <v>28.5202827453613</v>
      </c>
      <c r="H839">
        <v>23.2375392913818</v>
      </c>
      <c r="I839">
        <v>27.8504314422607</v>
      </c>
      <c r="J839">
        <v>23.895042419433601</v>
      </c>
      <c r="K839">
        <v>27.493810653686499</v>
      </c>
      <c r="L839">
        <v>24.857568740844702</v>
      </c>
      <c r="M839" s="1">
        <v>385000000</v>
      </c>
      <c r="N839" s="1">
        <v>9890000</v>
      </c>
      <c r="O839" s="1">
        <v>242000000</v>
      </c>
      <c r="P839" s="1">
        <v>15600000</v>
      </c>
      <c r="Q839" s="1">
        <v>189000000</v>
      </c>
      <c r="R839" s="1">
        <v>30400000</v>
      </c>
      <c r="W839">
        <v>5</v>
      </c>
      <c r="X839">
        <v>48.6</v>
      </c>
      <c r="Y839">
        <v>48.6</v>
      </c>
      <c r="Z839">
        <v>48.6</v>
      </c>
      <c r="AA839">
        <v>16.872</v>
      </c>
      <c r="AB839">
        <v>0</v>
      </c>
      <c r="AC839">
        <v>78.578999999999994</v>
      </c>
      <c r="AD839">
        <v>4</v>
      </c>
      <c r="AE839">
        <v>2</v>
      </c>
      <c r="AF839">
        <v>3</v>
      </c>
      <c r="AG839">
        <v>2</v>
      </c>
      <c r="AH839">
        <v>3</v>
      </c>
      <c r="AI839">
        <v>2</v>
      </c>
      <c r="AJ839" t="s">
        <v>1093</v>
      </c>
      <c r="AK839">
        <v>287</v>
      </c>
      <c r="AL839" t="s">
        <v>1096</v>
      </c>
    </row>
    <row r="840" spans="1:38" x14ac:dyDescent="0.25">
      <c r="A840" t="s">
        <v>2810</v>
      </c>
      <c r="B840" t="s">
        <v>56</v>
      </c>
      <c r="C840" t="s">
        <v>2811</v>
      </c>
      <c r="D840" s="6">
        <v>4.0249324609231002E-2</v>
      </c>
      <c r="E840" s="7">
        <v>9.1926051383728696E-2</v>
      </c>
      <c r="F840" s="10">
        <v>3.9558741251627598</v>
      </c>
      <c r="G840">
        <v>27.280296325683601</v>
      </c>
      <c r="H840">
        <v>22.0886116027832</v>
      </c>
      <c r="I840">
        <v>23.2678527832031</v>
      </c>
      <c r="J840">
        <v>19</v>
      </c>
      <c r="K840">
        <v>23.718164443969702</v>
      </c>
      <c r="L840">
        <v>21.310079574585</v>
      </c>
      <c r="M840" s="1">
        <v>163000000</v>
      </c>
      <c r="N840" s="1">
        <v>4460000</v>
      </c>
      <c r="O840" s="1">
        <v>10100000</v>
      </c>
      <c r="P840" s="1">
        <v>0</v>
      </c>
      <c r="Q840" s="1">
        <v>13800000</v>
      </c>
      <c r="R840" s="1">
        <v>2600000</v>
      </c>
      <c r="W840">
        <v>4</v>
      </c>
      <c r="X840">
        <v>7.6</v>
      </c>
      <c r="Y840">
        <v>7.6</v>
      </c>
      <c r="Z840">
        <v>7.6</v>
      </c>
      <c r="AA840">
        <v>64.260999999999996</v>
      </c>
      <c r="AB840">
        <v>0</v>
      </c>
      <c r="AC840">
        <v>7.5476999999999999</v>
      </c>
      <c r="AD840">
        <v>4</v>
      </c>
      <c r="AE840">
        <v>1</v>
      </c>
      <c r="AF840">
        <v>1</v>
      </c>
      <c r="AG840">
        <v>0</v>
      </c>
      <c r="AH840">
        <v>2</v>
      </c>
      <c r="AI840">
        <v>1</v>
      </c>
      <c r="AJ840" t="s">
        <v>2810</v>
      </c>
      <c r="AK840">
        <v>767</v>
      </c>
      <c r="AL840" t="s">
        <v>2812</v>
      </c>
    </row>
    <row r="841" spans="1:38" x14ac:dyDescent="0.25">
      <c r="A841" t="s">
        <v>6571</v>
      </c>
      <c r="B841" t="s">
        <v>715</v>
      </c>
      <c r="C841" t="s">
        <v>6572</v>
      </c>
      <c r="D841" s="6">
        <v>6.0995999105012598E-2</v>
      </c>
      <c r="E841" s="7">
        <v>0.118950202979067</v>
      </c>
      <c r="F841" s="10">
        <v>3.9556668599446598</v>
      </c>
      <c r="G841">
        <v>31.857122421264599</v>
      </c>
      <c r="H841">
        <v>25.8528137207031</v>
      </c>
      <c r="I841">
        <v>30.7453498840332</v>
      </c>
      <c r="J841">
        <v>27.789548873901399</v>
      </c>
      <c r="K841">
        <v>30.160387039184599</v>
      </c>
      <c r="L841">
        <v>27.253496170043899</v>
      </c>
      <c r="M841" s="1">
        <v>3889999872</v>
      </c>
      <c r="N841" s="1">
        <v>60600000</v>
      </c>
      <c r="O841" s="1">
        <v>1800000000</v>
      </c>
      <c r="P841" s="1">
        <v>232000000</v>
      </c>
      <c r="Q841" s="1">
        <v>1200000000</v>
      </c>
      <c r="R841" s="1">
        <v>160000000</v>
      </c>
      <c r="W841">
        <v>28</v>
      </c>
      <c r="X841">
        <v>35.5</v>
      </c>
      <c r="Y841">
        <v>33.6</v>
      </c>
      <c r="Z841">
        <v>33.6</v>
      </c>
      <c r="AA841">
        <v>115.13</v>
      </c>
      <c r="AB841">
        <v>0</v>
      </c>
      <c r="AC841">
        <v>106.8</v>
      </c>
      <c r="AD841">
        <v>27</v>
      </c>
      <c r="AE841">
        <v>11</v>
      </c>
      <c r="AF841">
        <v>23</v>
      </c>
      <c r="AG841">
        <v>16</v>
      </c>
      <c r="AH841">
        <v>23</v>
      </c>
      <c r="AI841">
        <v>15</v>
      </c>
      <c r="AJ841" t="s">
        <v>6571</v>
      </c>
      <c r="AK841">
        <v>1868</v>
      </c>
      <c r="AL841" t="s">
        <v>6573</v>
      </c>
    </row>
    <row r="842" spans="1:38" x14ac:dyDescent="0.25">
      <c r="A842" t="s">
        <v>5599</v>
      </c>
      <c r="B842" t="s">
        <v>278</v>
      </c>
      <c r="C842" t="s">
        <v>5600</v>
      </c>
      <c r="D842" s="6">
        <v>1.2227429547834401E-2</v>
      </c>
      <c r="E842" s="7">
        <v>6.20459153669006E-2</v>
      </c>
      <c r="F842" s="10">
        <v>3.9555644989013699</v>
      </c>
      <c r="G842">
        <v>23.838459014892599</v>
      </c>
      <c r="H842">
        <v>19</v>
      </c>
      <c r="I842">
        <v>22.518934249877901</v>
      </c>
      <c r="J842">
        <v>19</v>
      </c>
      <c r="K842">
        <v>22.509300231933601</v>
      </c>
      <c r="L842">
        <v>19</v>
      </c>
      <c r="M842" s="1">
        <v>15000000</v>
      </c>
      <c r="N842" s="1">
        <v>0</v>
      </c>
      <c r="O842" s="1">
        <v>6010000</v>
      </c>
      <c r="P842" s="1">
        <v>0</v>
      </c>
      <c r="Q842" s="1">
        <v>5970000</v>
      </c>
      <c r="R842" s="1">
        <v>0</v>
      </c>
      <c r="S842" t="s">
        <v>54</v>
      </c>
      <c r="W842">
        <v>1</v>
      </c>
      <c r="X842">
        <v>2.6</v>
      </c>
      <c r="Y842">
        <v>0.9</v>
      </c>
      <c r="Z842">
        <v>0.9</v>
      </c>
      <c r="AA842">
        <v>131.59</v>
      </c>
      <c r="AB842">
        <v>1</v>
      </c>
      <c r="AC842">
        <v>-2</v>
      </c>
      <c r="AD842">
        <v>1</v>
      </c>
      <c r="AE842">
        <v>0</v>
      </c>
      <c r="AF842">
        <v>1</v>
      </c>
      <c r="AG842">
        <v>0</v>
      </c>
      <c r="AH842">
        <v>1</v>
      </c>
      <c r="AI842">
        <v>0</v>
      </c>
      <c r="AJ842" t="s">
        <v>5599</v>
      </c>
      <c r="AK842">
        <v>1582</v>
      </c>
      <c r="AL842" t="s">
        <v>5601</v>
      </c>
    </row>
    <row r="843" spans="1:38" x14ac:dyDescent="0.25">
      <c r="A843" t="s">
        <v>2227</v>
      </c>
      <c r="B843" t="s">
        <v>2228</v>
      </c>
      <c r="C843" t="s">
        <v>2229</v>
      </c>
      <c r="D843" s="6">
        <v>1.7137618900125402E-2</v>
      </c>
      <c r="E843" s="7">
        <v>6.6207236769363104E-2</v>
      </c>
      <c r="F843" s="10">
        <v>3.9539432525634801</v>
      </c>
      <c r="G843">
        <v>31.2364902496338</v>
      </c>
      <c r="H843">
        <v>27.486158370971701</v>
      </c>
      <c r="I843">
        <v>31.911708831787099</v>
      </c>
      <c r="J843">
        <v>26.964992523193398</v>
      </c>
      <c r="K843">
        <v>31.230775833129901</v>
      </c>
      <c r="L843">
        <v>28.065994262695298</v>
      </c>
      <c r="M843" s="1">
        <v>2529999872</v>
      </c>
      <c r="N843" s="1">
        <v>188000000</v>
      </c>
      <c r="O843" s="1">
        <v>4040000000</v>
      </c>
      <c r="P843" s="1">
        <v>131000000</v>
      </c>
      <c r="Q843" s="1">
        <v>2520000000</v>
      </c>
      <c r="R843" s="1">
        <v>281000000</v>
      </c>
      <c r="W843">
        <v>17</v>
      </c>
      <c r="X843">
        <v>69.5</v>
      </c>
      <c r="Y843">
        <v>69.5</v>
      </c>
      <c r="Z843">
        <v>69.5</v>
      </c>
      <c r="AA843">
        <v>22.314</v>
      </c>
      <c r="AB843">
        <v>0</v>
      </c>
      <c r="AC843">
        <v>97.9</v>
      </c>
      <c r="AD843">
        <v>12</v>
      </c>
      <c r="AE843">
        <v>9</v>
      </c>
      <c r="AF843">
        <v>15</v>
      </c>
      <c r="AG843">
        <v>6</v>
      </c>
      <c r="AH843">
        <v>14</v>
      </c>
      <c r="AI843">
        <v>8</v>
      </c>
      <c r="AJ843" t="s">
        <v>2227</v>
      </c>
      <c r="AK843">
        <v>604</v>
      </c>
      <c r="AL843" t="s">
        <v>2230</v>
      </c>
    </row>
    <row r="844" spans="1:38" x14ac:dyDescent="0.25">
      <c r="A844" t="s">
        <v>483</v>
      </c>
      <c r="B844" t="s">
        <v>56</v>
      </c>
      <c r="C844" t="s">
        <v>484</v>
      </c>
      <c r="D844" s="6">
        <v>1.86460627525592E-2</v>
      </c>
      <c r="E844" s="7">
        <v>6.7472176438349601E-2</v>
      </c>
      <c r="F844" s="10">
        <v>3.9522800445556601</v>
      </c>
      <c r="G844">
        <v>28.905982971191399</v>
      </c>
      <c r="H844">
        <v>23.876426696777301</v>
      </c>
      <c r="I844">
        <v>28.284715652465799</v>
      </c>
      <c r="J844">
        <v>24.702398300170898</v>
      </c>
      <c r="K844">
        <v>27.706356048583999</v>
      </c>
      <c r="L844">
        <v>24.461389541626001</v>
      </c>
      <c r="M844" s="1">
        <v>503000000</v>
      </c>
      <c r="N844" s="1">
        <v>15400000</v>
      </c>
      <c r="O844" s="1">
        <v>327000000</v>
      </c>
      <c r="P844" s="1">
        <v>27300000</v>
      </c>
      <c r="Q844" s="1">
        <v>219000000</v>
      </c>
      <c r="R844" s="1">
        <v>23100000</v>
      </c>
      <c r="W844">
        <v>6</v>
      </c>
      <c r="X844">
        <v>30</v>
      </c>
      <c r="Y844">
        <v>10.5</v>
      </c>
      <c r="Z844">
        <v>10.5</v>
      </c>
      <c r="AA844">
        <v>93.837999999999994</v>
      </c>
      <c r="AB844">
        <v>0</v>
      </c>
      <c r="AC844">
        <v>50.02</v>
      </c>
      <c r="AD844">
        <v>5</v>
      </c>
      <c r="AE844">
        <v>2</v>
      </c>
      <c r="AF844">
        <v>4</v>
      </c>
      <c r="AG844">
        <v>2</v>
      </c>
      <c r="AH844">
        <v>3</v>
      </c>
      <c r="AI844">
        <v>2</v>
      </c>
      <c r="AJ844" t="s">
        <v>483</v>
      </c>
      <c r="AK844">
        <v>119</v>
      </c>
      <c r="AL844" t="s">
        <v>485</v>
      </c>
    </row>
    <row r="845" spans="1:38" x14ac:dyDescent="0.25">
      <c r="A845" t="s">
        <v>2323</v>
      </c>
      <c r="B845" t="s">
        <v>2324</v>
      </c>
      <c r="C845" t="s">
        <v>2325</v>
      </c>
      <c r="D845" s="6">
        <v>2.8006463349716602E-2</v>
      </c>
      <c r="E845" s="7">
        <v>7.8903832454829306E-2</v>
      </c>
      <c r="F845" s="10">
        <v>3.9491640726725299</v>
      </c>
      <c r="G845">
        <v>30.008384704589801</v>
      </c>
      <c r="H845">
        <v>25.175695419311499</v>
      </c>
      <c r="I845">
        <v>30.242181777954102</v>
      </c>
      <c r="J845">
        <v>25.8504314422607</v>
      </c>
      <c r="K845">
        <v>29.081315994262699</v>
      </c>
      <c r="L845">
        <v>26.4582633972168</v>
      </c>
      <c r="M845" s="1">
        <v>1080000000</v>
      </c>
      <c r="N845" s="1">
        <v>37900000</v>
      </c>
      <c r="O845" s="1">
        <v>1270000000</v>
      </c>
      <c r="P845" s="1">
        <v>60500000</v>
      </c>
      <c r="Q845" s="1">
        <v>568000000</v>
      </c>
      <c r="R845" s="1">
        <v>92200000</v>
      </c>
      <c r="W845">
        <v>11</v>
      </c>
      <c r="X845">
        <v>20.3</v>
      </c>
      <c r="Y845">
        <v>20.3</v>
      </c>
      <c r="Z845">
        <v>20.3</v>
      </c>
      <c r="AA845">
        <v>58.53</v>
      </c>
      <c r="AB845">
        <v>0</v>
      </c>
      <c r="AC845">
        <v>20.093</v>
      </c>
      <c r="AD845">
        <v>9</v>
      </c>
      <c r="AE845">
        <v>4</v>
      </c>
      <c r="AF845">
        <v>10</v>
      </c>
      <c r="AG845">
        <v>5</v>
      </c>
      <c r="AH845">
        <v>7</v>
      </c>
      <c r="AI845">
        <v>9</v>
      </c>
      <c r="AJ845" t="s">
        <v>2323</v>
      </c>
      <c r="AK845">
        <v>631</v>
      </c>
      <c r="AL845" t="s">
        <v>2326</v>
      </c>
    </row>
    <row r="846" spans="1:38" x14ac:dyDescent="0.25">
      <c r="A846" t="s">
        <v>5964</v>
      </c>
      <c r="B846" t="s">
        <v>56</v>
      </c>
      <c r="C846" t="s">
        <v>5965</v>
      </c>
      <c r="D846" s="6">
        <v>4.1886627270828598E-2</v>
      </c>
      <c r="E846" s="7">
        <v>9.4499283589753999E-2</v>
      </c>
      <c r="F846" s="10">
        <v>3.9431616465250601</v>
      </c>
      <c r="G846">
        <v>27.948377609252901</v>
      </c>
      <c r="H846">
        <v>22.7139778137207</v>
      </c>
      <c r="I846">
        <v>25.864669799804702</v>
      </c>
      <c r="J846">
        <v>23.480005264282202</v>
      </c>
      <c r="K846">
        <v>26.001958847045898</v>
      </c>
      <c r="L846">
        <v>21.791538238525401</v>
      </c>
      <c r="M846" s="1">
        <v>259000000</v>
      </c>
      <c r="N846" s="1">
        <v>6880000</v>
      </c>
      <c r="O846" s="1">
        <v>61100000</v>
      </c>
      <c r="P846" s="1">
        <v>11700000</v>
      </c>
      <c r="Q846" s="1">
        <v>67200000</v>
      </c>
      <c r="R846" s="1">
        <v>3630000</v>
      </c>
      <c r="S846" t="s">
        <v>54</v>
      </c>
      <c r="W846">
        <v>2</v>
      </c>
      <c r="X846">
        <v>4.3</v>
      </c>
      <c r="Y846">
        <v>4.3</v>
      </c>
      <c r="Z846">
        <v>4.3</v>
      </c>
      <c r="AA846">
        <v>73.653999999999996</v>
      </c>
      <c r="AB846">
        <v>1</v>
      </c>
      <c r="AC846">
        <v>-2</v>
      </c>
      <c r="AD846">
        <v>2</v>
      </c>
      <c r="AE846">
        <v>1</v>
      </c>
      <c r="AF846">
        <v>2</v>
      </c>
      <c r="AG846">
        <v>2</v>
      </c>
      <c r="AH846">
        <v>2</v>
      </c>
      <c r="AI846">
        <v>1</v>
      </c>
      <c r="AJ846" t="s">
        <v>5964</v>
      </c>
      <c r="AK846">
        <v>1689</v>
      </c>
      <c r="AL846" t="s">
        <v>5966</v>
      </c>
    </row>
    <row r="847" spans="1:38" x14ac:dyDescent="0.25">
      <c r="A847" t="s">
        <v>1908</v>
      </c>
      <c r="B847" t="s">
        <v>1909</v>
      </c>
      <c r="C847" t="s">
        <v>1910</v>
      </c>
      <c r="D847" s="6">
        <v>3.5680671783770601E-2</v>
      </c>
      <c r="E847" s="7">
        <v>8.7133995086379104E-2</v>
      </c>
      <c r="F847" s="10">
        <v>3.9408721923828098</v>
      </c>
      <c r="G847">
        <v>29.538898468017599</v>
      </c>
      <c r="H847">
        <v>26.589780807495099</v>
      </c>
      <c r="I847">
        <v>31.3033447265625</v>
      </c>
      <c r="J847">
        <v>25.857568740844702</v>
      </c>
      <c r="K847">
        <v>30.8828525543213</v>
      </c>
      <c r="L847">
        <v>27.4551296234131</v>
      </c>
      <c r="M847" s="1">
        <v>780000000</v>
      </c>
      <c r="N847" s="1">
        <v>101000000</v>
      </c>
      <c r="O847" s="1">
        <v>2649999872</v>
      </c>
      <c r="P847" s="1">
        <v>60800000</v>
      </c>
      <c r="Q847" s="1">
        <v>1980000000</v>
      </c>
      <c r="R847" s="1">
        <v>184000000</v>
      </c>
      <c r="W847">
        <v>7</v>
      </c>
      <c r="X847">
        <v>37.1</v>
      </c>
      <c r="Y847">
        <v>37.1</v>
      </c>
      <c r="Z847">
        <v>37.1</v>
      </c>
      <c r="AA847">
        <v>15.233000000000001</v>
      </c>
      <c r="AB847">
        <v>0</v>
      </c>
      <c r="AC847">
        <v>56.408999999999999</v>
      </c>
      <c r="AD847">
        <v>5</v>
      </c>
      <c r="AE847">
        <v>4</v>
      </c>
      <c r="AF847">
        <v>7</v>
      </c>
      <c r="AG847">
        <v>3</v>
      </c>
      <c r="AH847">
        <v>7</v>
      </c>
      <c r="AI847">
        <v>4</v>
      </c>
      <c r="AJ847" t="s">
        <v>1908</v>
      </c>
      <c r="AK847">
        <v>515</v>
      </c>
      <c r="AL847" t="s">
        <v>1911</v>
      </c>
    </row>
    <row r="848" spans="1:38" x14ac:dyDescent="0.25">
      <c r="A848" t="s">
        <v>2424</v>
      </c>
      <c r="B848" t="s">
        <v>2425</v>
      </c>
      <c r="C848" t="s">
        <v>2426</v>
      </c>
      <c r="D848" s="6">
        <v>1.22815905214963E-3</v>
      </c>
      <c r="E848" s="7">
        <v>4.8794652980280802E-2</v>
      </c>
      <c r="F848" s="10">
        <v>3.93575541178385</v>
      </c>
      <c r="G848">
        <v>28.1842346191406</v>
      </c>
      <c r="H848">
        <v>23.9846801757813</v>
      </c>
      <c r="I848">
        <v>27.942796707153299</v>
      </c>
      <c r="J848">
        <v>24.209552764892599</v>
      </c>
      <c r="K848">
        <v>27.1983547210693</v>
      </c>
      <c r="L848">
        <v>23.323886871337901</v>
      </c>
      <c r="M848" s="1">
        <v>305000000</v>
      </c>
      <c r="N848" s="1">
        <v>16600000</v>
      </c>
      <c r="O848" s="1">
        <v>258000000</v>
      </c>
      <c r="P848" s="1">
        <v>19400000</v>
      </c>
      <c r="Q848" s="1">
        <v>154000000</v>
      </c>
      <c r="R848" s="1">
        <v>10500000</v>
      </c>
      <c r="U848" t="s">
        <v>54</v>
      </c>
      <c r="V848" t="s">
        <v>152</v>
      </c>
      <c r="W848">
        <v>3</v>
      </c>
      <c r="X848">
        <v>7.7</v>
      </c>
      <c r="Y848">
        <v>7.7</v>
      </c>
      <c r="Z848">
        <v>7.7</v>
      </c>
      <c r="AA848">
        <v>51.305999999999997</v>
      </c>
      <c r="AB848">
        <v>0</v>
      </c>
      <c r="AC848">
        <v>15.065</v>
      </c>
      <c r="AD848">
        <v>3</v>
      </c>
      <c r="AE848">
        <v>2</v>
      </c>
      <c r="AF848">
        <v>3</v>
      </c>
      <c r="AG848">
        <v>2</v>
      </c>
      <c r="AH848">
        <v>3</v>
      </c>
      <c r="AI848">
        <v>3</v>
      </c>
      <c r="AJ848" t="s">
        <v>2424</v>
      </c>
      <c r="AK848">
        <v>661</v>
      </c>
      <c r="AL848" t="s">
        <v>2427</v>
      </c>
    </row>
    <row r="849" spans="1:38" x14ac:dyDescent="0.25">
      <c r="A849" t="s">
        <v>6722</v>
      </c>
      <c r="B849" t="s">
        <v>2839</v>
      </c>
      <c r="C849" t="s">
        <v>6723</v>
      </c>
      <c r="D849" s="6">
        <v>0.114360884093309</v>
      </c>
      <c r="E849" s="7">
        <v>0.18593027763966799</v>
      </c>
      <c r="F849" s="10">
        <v>3.9355335235595699</v>
      </c>
      <c r="G849">
        <v>27.0914402008057</v>
      </c>
      <c r="H849">
        <v>20.241909027099599</v>
      </c>
      <c r="I849">
        <v>26.425024032592798</v>
      </c>
      <c r="J849">
        <v>23.809312820434599</v>
      </c>
      <c r="K849">
        <v>26.418603897094702</v>
      </c>
      <c r="L849">
        <v>24.077245712280298</v>
      </c>
      <c r="M849" s="1">
        <v>143000000</v>
      </c>
      <c r="N849" s="1">
        <v>1240000</v>
      </c>
      <c r="O849" s="1">
        <v>90100000</v>
      </c>
      <c r="P849" s="1">
        <v>14700000</v>
      </c>
      <c r="Q849" s="1">
        <v>89700000</v>
      </c>
      <c r="R849" s="1">
        <v>17700000</v>
      </c>
      <c r="W849">
        <v>2</v>
      </c>
      <c r="X849">
        <v>4.5</v>
      </c>
      <c r="Y849">
        <v>4.5</v>
      </c>
      <c r="Z849">
        <v>4.5</v>
      </c>
      <c r="AA849">
        <v>46.551000000000002</v>
      </c>
      <c r="AB849">
        <v>0</v>
      </c>
      <c r="AC849">
        <v>3.9051</v>
      </c>
      <c r="AD849">
        <v>2</v>
      </c>
      <c r="AE849">
        <v>1</v>
      </c>
      <c r="AF849">
        <v>1</v>
      </c>
      <c r="AG849">
        <v>2</v>
      </c>
      <c r="AH849">
        <v>1</v>
      </c>
      <c r="AI849">
        <v>2</v>
      </c>
      <c r="AJ849" t="s">
        <v>6722</v>
      </c>
      <c r="AK849">
        <v>1914</v>
      </c>
      <c r="AL849" t="s">
        <v>6724</v>
      </c>
    </row>
    <row r="850" spans="1:38" x14ac:dyDescent="0.25">
      <c r="A850" t="s">
        <v>5331</v>
      </c>
      <c r="B850" t="s">
        <v>786</v>
      </c>
      <c r="C850" t="s">
        <v>5332</v>
      </c>
      <c r="D850" s="6">
        <v>1.5883948990954001E-2</v>
      </c>
      <c r="E850" s="7">
        <v>6.5203171824744999E-2</v>
      </c>
      <c r="F850" s="10">
        <v>3.9304262797037799</v>
      </c>
      <c r="G850">
        <v>30.671348571777301</v>
      </c>
      <c r="H850">
        <v>25.947261810302699</v>
      </c>
      <c r="I850">
        <v>30.319585800170898</v>
      </c>
      <c r="J850">
        <v>26.255298614501999</v>
      </c>
      <c r="K850">
        <v>29.888669967651399</v>
      </c>
      <c r="L850">
        <v>26.885765075683601</v>
      </c>
      <c r="M850" s="1">
        <v>1710000000</v>
      </c>
      <c r="N850" s="1">
        <v>64700000</v>
      </c>
      <c r="O850" s="1">
        <v>1340000000</v>
      </c>
      <c r="P850" s="1">
        <v>80100000</v>
      </c>
      <c r="Q850" s="1">
        <v>994000000</v>
      </c>
      <c r="R850" s="1">
        <v>124000000</v>
      </c>
      <c r="W850">
        <v>17</v>
      </c>
      <c r="X850">
        <v>29.5</v>
      </c>
      <c r="Y850">
        <v>29.5</v>
      </c>
      <c r="Z850">
        <v>27</v>
      </c>
      <c r="AA850">
        <v>77.268000000000001</v>
      </c>
      <c r="AB850">
        <v>0</v>
      </c>
      <c r="AC850">
        <v>75.652000000000001</v>
      </c>
      <c r="AD850">
        <v>15</v>
      </c>
      <c r="AE850">
        <v>7</v>
      </c>
      <c r="AF850">
        <v>16</v>
      </c>
      <c r="AG850">
        <v>6</v>
      </c>
      <c r="AH850">
        <v>14</v>
      </c>
      <c r="AI850">
        <v>9</v>
      </c>
      <c r="AJ850" t="s">
        <v>5331</v>
      </c>
      <c r="AK850">
        <v>1501</v>
      </c>
      <c r="AL850" t="s">
        <v>5333</v>
      </c>
    </row>
    <row r="851" spans="1:38" x14ac:dyDescent="0.25">
      <c r="A851" t="s">
        <v>4533</v>
      </c>
      <c r="B851" t="s">
        <v>1210</v>
      </c>
      <c r="C851" t="s">
        <v>4534</v>
      </c>
      <c r="D851" s="6">
        <v>5.4614393172928398E-2</v>
      </c>
      <c r="E851" s="7">
        <v>0.110971269263863</v>
      </c>
      <c r="F851" s="10">
        <v>3.9301287333170598</v>
      </c>
      <c r="G851">
        <v>29.466844558715799</v>
      </c>
      <c r="H851">
        <v>23.6208686828613</v>
      </c>
      <c r="I851">
        <v>28.427423477172901</v>
      </c>
      <c r="J851">
        <v>25.492282867431602</v>
      </c>
      <c r="K851">
        <v>28.065994262695298</v>
      </c>
      <c r="L851">
        <v>25.056724548339801</v>
      </c>
      <c r="M851" s="1">
        <v>742000000</v>
      </c>
      <c r="N851" s="1">
        <v>12900000</v>
      </c>
      <c r="O851" s="1">
        <v>361000000</v>
      </c>
      <c r="P851" s="1">
        <v>47200000</v>
      </c>
      <c r="Q851" s="1">
        <v>281000000</v>
      </c>
      <c r="R851" s="1">
        <v>34900000</v>
      </c>
      <c r="W851">
        <v>7</v>
      </c>
      <c r="X851">
        <v>34.9</v>
      </c>
      <c r="Y851">
        <v>34.9</v>
      </c>
      <c r="Z851">
        <v>23</v>
      </c>
      <c r="AA851">
        <v>34.459000000000003</v>
      </c>
      <c r="AB851">
        <v>0</v>
      </c>
      <c r="AC851">
        <v>26.763000000000002</v>
      </c>
      <c r="AD851">
        <v>6</v>
      </c>
      <c r="AE851">
        <v>2</v>
      </c>
      <c r="AF851">
        <v>6</v>
      </c>
      <c r="AG851">
        <v>4</v>
      </c>
      <c r="AH851">
        <v>6</v>
      </c>
      <c r="AI851">
        <v>5</v>
      </c>
      <c r="AJ851" t="s">
        <v>4533</v>
      </c>
      <c r="AK851">
        <v>1265</v>
      </c>
      <c r="AL851" t="s">
        <v>4535</v>
      </c>
    </row>
    <row r="852" spans="1:38" x14ac:dyDescent="0.25">
      <c r="A852" t="s">
        <v>6406</v>
      </c>
      <c r="B852" t="s">
        <v>6407</v>
      </c>
      <c r="C852" t="s">
        <v>6408</v>
      </c>
      <c r="D852" s="6">
        <v>5.25938547804524E-2</v>
      </c>
      <c r="E852" s="7">
        <v>0.108347229487642</v>
      </c>
      <c r="F852" s="10">
        <v>3.92838478088379</v>
      </c>
      <c r="G852">
        <v>26.480005264282202</v>
      </c>
      <c r="H852">
        <v>20.747144699096701</v>
      </c>
      <c r="I852">
        <v>26.287359237670898</v>
      </c>
      <c r="J852">
        <v>23.7076721191406</v>
      </c>
      <c r="K852">
        <v>25.8504314422607</v>
      </c>
      <c r="L852">
        <v>22.377824783325199</v>
      </c>
      <c r="M852" s="1">
        <v>93600000</v>
      </c>
      <c r="N852" s="1">
        <v>1760000</v>
      </c>
      <c r="O852" s="1">
        <v>81900000</v>
      </c>
      <c r="P852" s="1">
        <v>13700000</v>
      </c>
      <c r="Q852" s="1">
        <v>60500000</v>
      </c>
      <c r="R852" s="1">
        <v>5450000</v>
      </c>
      <c r="W852">
        <v>5</v>
      </c>
      <c r="X852">
        <v>7.1</v>
      </c>
      <c r="Y852">
        <v>7.1</v>
      </c>
      <c r="Z852">
        <v>7.1</v>
      </c>
      <c r="AA852">
        <v>83.629000000000005</v>
      </c>
      <c r="AB852">
        <v>0</v>
      </c>
      <c r="AC852">
        <v>5.6342999999999996</v>
      </c>
      <c r="AD852">
        <v>3</v>
      </c>
      <c r="AE852">
        <v>1</v>
      </c>
      <c r="AF852">
        <v>5</v>
      </c>
      <c r="AG852">
        <v>4</v>
      </c>
      <c r="AH852">
        <v>3</v>
      </c>
      <c r="AI852">
        <v>2</v>
      </c>
      <c r="AJ852" t="s">
        <v>6406</v>
      </c>
      <c r="AK852">
        <v>1819</v>
      </c>
      <c r="AL852" t="s">
        <v>6409</v>
      </c>
    </row>
    <row r="853" spans="1:38" x14ac:dyDescent="0.25">
      <c r="A853" t="s">
        <v>5134</v>
      </c>
      <c r="B853" t="s">
        <v>786</v>
      </c>
      <c r="C853" t="s">
        <v>5135</v>
      </c>
      <c r="D853" s="6">
        <v>6.8687085345196602E-2</v>
      </c>
      <c r="E853" s="7">
        <v>0.12864955236391901</v>
      </c>
      <c r="F853" s="10">
        <v>3.9283409118652299</v>
      </c>
      <c r="G853">
        <v>24.7593879699707</v>
      </c>
      <c r="H853">
        <v>19</v>
      </c>
      <c r="I853">
        <v>24.7695121765137</v>
      </c>
      <c r="J853">
        <v>22.7695121765137</v>
      </c>
      <c r="K853">
        <v>26.304868698120099</v>
      </c>
      <c r="L853">
        <v>22.279233932495099</v>
      </c>
      <c r="M853" s="1">
        <v>28400000</v>
      </c>
      <c r="N853" s="1">
        <v>0</v>
      </c>
      <c r="O853" s="1">
        <v>28600000</v>
      </c>
      <c r="P853" s="1">
        <v>7150000</v>
      </c>
      <c r="Q853" s="1">
        <v>82900000</v>
      </c>
      <c r="R853" s="1">
        <v>5090000</v>
      </c>
      <c r="W853">
        <v>2</v>
      </c>
      <c r="X853">
        <v>5.6</v>
      </c>
      <c r="Y853">
        <v>3.1</v>
      </c>
      <c r="Z853">
        <v>3.1</v>
      </c>
      <c r="AA853">
        <v>77.081000000000003</v>
      </c>
      <c r="AB853">
        <v>0</v>
      </c>
      <c r="AC853">
        <v>7.3235000000000001</v>
      </c>
      <c r="AD853">
        <v>2</v>
      </c>
      <c r="AE853">
        <v>0</v>
      </c>
      <c r="AF853">
        <v>1</v>
      </c>
      <c r="AG853">
        <v>1</v>
      </c>
      <c r="AH853">
        <v>2</v>
      </c>
      <c r="AI853">
        <v>1</v>
      </c>
      <c r="AJ853" t="s">
        <v>5134</v>
      </c>
      <c r="AK853">
        <v>1444</v>
      </c>
      <c r="AL853" t="s">
        <v>5136</v>
      </c>
    </row>
    <row r="854" spans="1:38" x14ac:dyDescent="0.25">
      <c r="A854" t="s">
        <v>2920</v>
      </c>
      <c r="B854" t="s">
        <v>56</v>
      </c>
      <c r="C854" t="s">
        <v>2921</v>
      </c>
      <c r="D854" s="6">
        <v>0.18563599663831701</v>
      </c>
      <c r="E854" s="7">
        <v>0.26508257963758802</v>
      </c>
      <c r="F854" s="10">
        <v>3.9161612192789699</v>
      </c>
      <c r="G854">
        <v>25.299638748168899</v>
      </c>
      <c r="H854">
        <v>19</v>
      </c>
      <c r="I854">
        <v>19</v>
      </c>
      <c r="J854">
        <v>19</v>
      </c>
      <c r="K854">
        <v>24.448844909668001</v>
      </c>
      <c r="L854">
        <v>19</v>
      </c>
      <c r="M854" s="1">
        <v>41300000</v>
      </c>
      <c r="N854" s="1">
        <v>0</v>
      </c>
      <c r="O854" s="1">
        <v>0</v>
      </c>
      <c r="P854" s="1">
        <v>0</v>
      </c>
      <c r="Q854" s="1">
        <v>22900000</v>
      </c>
      <c r="R854" s="1">
        <v>0</v>
      </c>
      <c r="S854" t="s">
        <v>54</v>
      </c>
      <c r="W854">
        <v>1</v>
      </c>
      <c r="X854">
        <v>1.5</v>
      </c>
      <c r="Y854">
        <v>1.5</v>
      </c>
      <c r="Z854">
        <v>1.5</v>
      </c>
      <c r="AA854">
        <v>76.259</v>
      </c>
      <c r="AB854">
        <v>1</v>
      </c>
      <c r="AC854">
        <v>-2</v>
      </c>
      <c r="AD854">
        <v>1</v>
      </c>
      <c r="AE854">
        <v>0</v>
      </c>
      <c r="AF854">
        <v>0</v>
      </c>
      <c r="AG854">
        <v>0</v>
      </c>
      <c r="AH854">
        <v>1</v>
      </c>
      <c r="AI854">
        <v>0</v>
      </c>
      <c r="AJ854" t="s">
        <v>2920</v>
      </c>
      <c r="AK854">
        <v>799</v>
      </c>
      <c r="AL854" t="s">
        <v>2922</v>
      </c>
    </row>
    <row r="855" spans="1:38" x14ac:dyDescent="0.25">
      <c r="A855" t="s">
        <v>5643</v>
      </c>
      <c r="B855" t="s">
        <v>56</v>
      </c>
      <c r="C855" t="s">
        <v>5644</v>
      </c>
      <c r="D855" s="6">
        <v>4.9933569796711798E-2</v>
      </c>
      <c r="E855" s="7">
        <v>0.104946398148539</v>
      </c>
      <c r="F855" s="10">
        <v>3.9070663452148402</v>
      </c>
      <c r="G855">
        <v>27.879936218261701</v>
      </c>
      <c r="H855">
        <v>22.236080169677699</v>
      </c>
      <c r="I855">
        <v>26.986850738525401</v>
      </c>
      <c r="J855">
        <v>23.492282867431602</v>
      </c>
      <c r="K855">
        <v>25.9737758636475</v>
      </c>
      <c r="L855">
        <v>23.3910007476807</v>
      </c>
      <c r="M855" s="1">
        <v>247000000</v>
      </c>
      <c r="N855" s="1">
        <v>4940000</v>
      </c>
      <c r="O855" s="1">
        <v>133000000</v>
      </c>
      <c r="P855" s="1">
        <v>11800000</v>
      </c>
      <c r="Q855" s="1">
        <v>65900000</v>
      </c>
      <c r="R855" s="1">
        <v>11000000</v>
      </c>
      <c r="W855">
        <v>5</v>
      </c>
      <c r="X855">
        <v>7.3</v>
      </c>
      <c r="Y855">
        <v>7.3</v>
      </c>
      <c r="Z855">
        <v>7.3</v>
      </c>
      <c r="AA855">
        <v>69.031000000000006</v>
      </c>
      <c r="AB855">
        <v>0</v>
      </c>
      <c r="AC855">
        <v>9.7331000000000003</v>
      </c>
      <c r="AD855">
        <v>4</v>
      </c>
      <c r="AE855">
        <v>1</v>
      </c>
      <c r="AF855">
        <v>3</v>
      </c>
      <c r="AG855">
        <v>2</v>
      </c>
      <c r="AH855">
        <v>2</v>
      </c>
      <c r="AI855">
        <v>2</v>
      </c>
      <c r="AJ855" t="s">
        <v>5643</v>
      </c>
      <c r="AK855">
        <v>1595</v>
      </c>
      <c r="AL855" t="s">
        <v>5645</v>
      </c>
    </row>
    <row r="856" spans="1:38" x14ac:dyDescent="0.25">
      <c r="A856" t="s">
        <v>2439</v>
      </c>
      <c r="B856" t="s">
        <v>56</v>
      </c>
      <c r="C856" t="s">
        <v>2440</v>
      </c>
      <c r="D856" s="6">
        <v>0.19534288899951999</v>
      </c>
      <c r="E856" s="7">
        <v>0.27006666147450797</v>
      </c>
      <c r="F856" s="10">
        <v>3.9042383829752598</v>
      </c>
      <c r="G856">
        <v>25.864669799804702</v>
      </c>
      <c r="H856">
        <v>19</v>
      </c>
      <c r="I856">
        <v>19</v>
      </c>
      <c r="J856">
        <v>19</v>
      </c>
      <c r="K856">
        <v>23.848045349121101</v>
      </c>
      <c r="L856">
        <v>19</v>
      </c>
      <c r="M856" s="1">
        <v>61100000</v>
      </c>
      <c r="N856" s="1">
        <v>0</v>
      </c>
      <c r="O856" s="1">
        <v>0</v>
      </c>
      <c r="P856" s="1">
        <v>0</v>
      </c>
      <c r="Q856" s="1">
        <v>15100000</v>
      </c>
      <c r="R856" s="1">
        <v>0</v>
      </c>
      <c r="W856">
        <v>2</v>
      </c>
      <c r="X856">
        <v>13.2</v>
      </c>
      <c r="Y856">
        <v>13.2</v>
      </c>
      <c r="Z856">
        <v>13.2</v>
      </c>
      <c r="AA856">
        <v>22.864999999999998</v>
      </c>
      <c r="AB856">
        <v>0</v>
      </c>
      <c r="AC856">
        <v>4.2736000000000001</v>
      </c>
      <c r="AD856">
        <v>2</v>
      </c>
      <c r="AE856">
        <v>0</v>
      </c>
      <c r="AF856">
        <v>0</v>
      </c>
      <c r="AG856">
        <v>0</v>
      </c>
      <c r="AH856">
        <v>1</v>
      </c>
      <c r="AI856">
        <v>0</v>
      </c>
      <c r="AJ856" t="s">
        <v>2439</v>
      </c>
      <c r="AK856">
        <v>665</v>
      </c>
      <c r="AL856" t="s">
        <v>2441</v>
      </c>
    </row>
    <row r="857" spans="1:38" x14ac:dyDescent="0.25">
      <c r="A857" t="s">
        <v>7864</v>
      </c>
      <c r="B857" t="s">
        <v>7865</v>
      </c>
      <c r="C857" t="s">
        <v>7866</v>
      </c>
      <c r="D857" s="6">
        <v>1.88627230931467E-2</v>
      </c>
      <c r="E857" s="7">
        <v>6.7785222247842794E-2</v>
      </c>
      <c r="F857" s="10">
        <v>3.9040807088216098</v>
      </c>
      <c r="G857">
        <v>29.093959808349599</v>
      </c>
      <c r="H857">
        <v>24.7845668792725</v>
      </c>
      <c r="I857">
        <v>28.973228454589801</v>
      </c>
      <c r="J857">
        <v>24.3975429534912</v>
      </c>
      <c r="K857">
        <v>28.3910007476807</v>
      </c>
      <c r="L857">
        <v>25.563837051391602</v>
      </c>
      <c r="M857" s="1">
        <v>573000000</v>
      </c>
      <c r="N857" s="1">
        <v>28900000</v>
      </c>
      <c r="O857" s="1">
        <v>527000000</v>
      </c>
      <c r="P857" s="1">
        <v>22100000</v>
      </c>
      <c r="Q857" s="1">
        <v>352000000</v>
      </c>
      <c r="R857" s="1">
        <v>49600000</v>
      </c>
      <c r="W857">
        <v>5</v>
      </c>
      <c r="X857">
        <v>20.6</v>
      </c>
      <c r="Y857">
        <v>20.6</v>
      </c>
      <c r="Z857">
        <v>20.6</v>
      </c>
      <c r="AA857">
        <v>24.251000000000001</v>
      </c>
      <c r="AB857">
        <v>0</v>
      </c>
      <c r="AC857">
        <v>15.334</v>
      </c>
      <c r="AD857">
        <v>4</v>
      </c>
      <c r="AE857">
        <v>1</v>
      </c>
      <c r="AF857">
        <v>5</v>
      </c>
      <c r="AG857">
        <v>1</v>
      </c>
      <c r="AH857">
        <v>3</v>
      </c>
      <c r="AI857">
        <v>1</v>
      </c>
      <c r="AJ857" t="s">
        <v>7864</v>
      </c>
      <c r="AK857">
        <v>2276</v>
      </c>
      <c r="AL857" t="s">
        <v>7867</v>
      </c>
    </row>
    <row r="858" spans="1:38" x14ac:dyDescent="0.25">
      <c r="A858" t="s">
        <v>7868</v>
      </c>
      <c r="B858" t="s">
        <v>7869</v>
      </c>
      <c r="C858" t="s">
        <v>7870</v>
      </c>
      <c r="D858" s="6">
        <v>8.4753957071289701E-3</v>
      </c>
      <c r="E858" s="7">
        <v>5.59258827328354E-2</v>
      </c>
      <c r="F858" s="10">
        <v>3.90286763509115</v>
      </c>
      <c r="G858">
        <v>32.126941680908203</v>
      </c>
      <c r="H858">
        <v>27.538898468017599</v>
      </c>
      <c r="I858">
        <v>31.9259223937988</v>
      </c>
      <c r="J858">
        <v>28.165187835693398</v>
      </c>
      <c r="K858">
        <v>31.3303127288818</v>
      </c>
      <c r="L858">
        <v>27.970487594604499</v>
      </c>
      <c r="M858" s="1">
        <v>4689999872</v>
      </c>
      <c r="N858" s="1">
        <v>195000000</v>
      </c>
      <c r="O858" s="1">
        <v>4080000000</v>
      </c>
      <c r="P858" s="1">
        <v>301000000</v>
      </c>
      <c r="Q858" s="1">
        <v>2700000000</v>
      </c>
      <c r="R858" s="1">
        <v>263000000</v>
      </c>
      <c r="W858">
        <v>25</v>
      </c>
      <c r="X858">
        <v>65.599999999999994</v>
      </c>
      <c r="Y858">
        <v>65.599999999999994</v>
      </c>
      <c r="Z858">
        <v>65.599999999999994</v>
      </c>
      <c r="AA858">
        <v>40.015999999999998</v>
      </c>
      <c r="AB858">
        <v>0</v>
      </c>
      <c r="AC858">
        <v>192.74</v>
      </c>
      <c r="AD858">
        <v>19</v>
      </c>
      <c r="AE858">
        <v>13</v>
      </c>
      <c r="AF858">
        <v>22</v>
      </c>
      <c r="AG858">
        <v>14</v>
      </c>
      <c r="AH858">
        <v>20</v>
      </c>
      <c r="AI858">
        <v>11</v>
      </c>
      <c r="AJ858" t="s">
        <v>7868</v>
      </c>
      <c r="AK858">
        <v>2277</v>
      </c>
      <c r="AL858" t="s">
        <v>7871</v>
      </c>
    </row>
    <row r="859" spans="1:38" x14ac:dyDescent="0.25">
      <c r="A859" t="s">
        <v>1474</v>
      </c>
      <c r="B859" t="s">
        <v>1475</v>
      </c>
      <c r="C859" t="s">
        <v>1476</v>
      </c>
      <c r="D859" s="6">
        <v>4.7795042799175298E-2</v>
      </c>
      <c r="E859" s="7">
        <v>0.10243764461477101</v>
      </c>
      <c r="F859" s="10">
        <v>3.9008642832438101</v>
      </c>
      <c r="G859">
        <v>26.862306594848601</v>
      </c>
      <c r="H859">
        <v>21.427263259887699</v>
      </c>
      <c r="I859">
        <v>27.568193435668899</v>
      </c>
      <c r="J859">
        <v>25.1983547210693</v>
      </c>
      <c r="K859">
        <v>27.071119308471701</v>
      </c>
      <c r="L859">
        <v>23.173408508300799</v>
      </c>
      <c r="M859" s="1">
        <v>122000000</v>
      </c>
      <c r="N859" s="1">
        <v>2820000</v>
      </c>
      <c r="O859" s="1">
        <v>199000000</v>
      </c>
      <c r="P859" s="1">
        <v>38500000</v>
      </c>
      <c r="Q859" s="1">
        <v>141000000</v>
      </c>
      <c r="R859" s="1">
        <v>9460000</v>
      </c>
      <c r="W859">
        <v>3</v>
      </c>
      <c r="X859">
        <v>7.4</v>
      </c>
      <c r="Y859">
        <v>7.4</v>
      </c>
      <c r="Z859">
        <v>7.4</v>
      </c>
      <c r="AA859">
        <v>45.567</v>
      </c>
      <c r="AB859">
        <v>0</v>
      </c>
      <c r="AC859">
        <v>3.1179999999999999</v>
      </c>
      <c r="AD859">
        <v>2</v>
      </c>
      <c r="AE859">
        <v>1</v>
      </c>
      <c r="AF859">
        <v>3</v>
      </c>
      <c r="AG859">
        <v>3</v>
      </c>
      <c r="AH859">
        <v>3</v>
      </c>
      <c r="AI859">
        <v>2</v>
      </c>
      <c r="AJ859" t="s">
        <v>1474</v>
      </c>
      <c r="AK859">
        <v>392</v>
      </c>
      <c r="AL859" t="s">
        <v>1477</v>
      </c>
    </row>
    <row r="860" spans="1:38" x14ac:dyDescent="0.25">
      <c r="A860" t="s">
        <v>6683</v>
      </c>
      <c r="B860" t="s">
        <v>859</v>
      </c>
      <c r="C860" t="s">
        <v>6684</v>
      </c>
      <c r="D860" s="6">
        <v>0.18687039584916501</v>
      </c>
      <c r="E860" s="7">
        <v>0.26508257963758802</v>
      </c>
      <c r="F860" s="10">
        <v>3.8948637644449899</v>
      </c>
      <c r="G860">
        <v>24.310079574585</v>
      </c>
      <c r="H860">
        <v>19</v>
      </c>
      <c r="I860">
        <v>25.37451171875</v>
      </c>
      <c r="J860">
        <v>19</v>
      </c>
      <c r="K860">
        <v>19</v>
      </c>
      <c r="L860">
        <v>19</v>
      </c>
      <c r="M860" s="1">
        <v>20800000</v>
      </c>
      <c r="N860" s="1">
        <v>0</v>
      </c>
      <c r="O860" s="1">
        <v>43500000</v>
      </c>
      <c r="P860" s="1">
        <v>0</v>
      </c>
      <c r="Q860" s="1">
        <v>0</v>
      </c>
      <c r="R860" s="1">
        <v>0</v>
      </c>
      <c r="W860">
        <v>3</v>
      </c>
      <c r="X860">
        <v>4.3</v>
      </c>
      <c r="Y860">
        <v>4.3</v>
      </c>
      <c r="Z860">
        <v>4.3</v>
      </c>
      <c r="AA860">
        <v>91.001999999999995</v>
      </c>
      <c r="AB860">
        <v>0</v>
      </c>
      <c r="AC860">
        <v>15.141999999999999</v>
      </c>
      <c r="AD860">
        <v>2</v>
      </c>
      <c r="AE860">
        <v>0</v>
      </c>
      <c r="AF860">
        <v>1</v>
      </c>
      <c r="AG860">
        <v>0</v>
      </c>
      <c r="AH860">
        <v>1</v>
      </c>
      <c r="AI860">
        <v>0</v>
      </c>
      <c r="AJ860" t="s">
        <v>6683</v>
      </c>
      <c r="AK860">
        <v>1903</v>
      </c>
      <c r="AL860" t="s">
        <v>6685</v>
      </c>
    </row>
    <row r="861" spans="1:38" x14ac:dyDescent="0.25">
      <c r="A861" t="s">
        <v>2102</v>
      </c>
      <c r="B861" t="s">
        <v>56</v>
      </c>
      <c r="C861" t="s">
        <v>2103</v>
      </c>
      <c r="D861" s="6">
        <v>0.18480872818557501</v>
      </c>
      <c r="E861" s="7">
        <v>0.26508257963758802</v>
      </c>
      <c r="F861" s="10">
        <v>3.8941300710042301</v>
      </c>
      <c r="G861">
        <v>25.171882629394499</v>
      </c>
      <c r="H861">
        <v>19</v>
      </c>
      <c r="I861">
        <v>24.5105075836182</v>
      </c>
      <c r="J861">
        <v>19</v>
      </c>
      <c r="K861">
        <v>19</v>
      </c>
      <c r="L861">
        <v>19</v>
      </c>
      <c r="M861" s="1">
        <v>37800000</v>
      </c>
      <c r="N861" s="1">
        <v>0</v>
      </c>
      <c r="O861" s="1">
        <v>23900000</v>
      </c>
      <c r="P861" s="1">
        <v>0</v>
      </c>
      <c r="Q861" s="1">
        <v>0</v>
      </c>
      <c r="R861" s="1">
        <v>0</v>
      </c>
      <c r="W861">
        <v>1</v>
      </c>
      <c r="X861">
        <v>2.6</v>
      </c>
      <c r="Y861">
        <v>2.6</v>
      </c>
      <c r="Z861">
        <v>2.6</v>
      </c>
      <c r="AA861">
        <v>45.371000000000002</v>
      </c>
      <c r="AB861">
        <v>3.4783000000000001E-3</v>
      </c>
      <c r="AC861">
        <v>1.9529000000000001</v>
      </c>
      <c r="AD861">
        <v>1</v>
      </c>
      <c r="AE861">
        <v>0</v>
      </c>
      <c r="AF861">
        <v>1</v>
      </c>
      <c r="AG861">
        <v>0</v>
      </c>
      <c r="AH861">
        <v>0</v>
      </c>
      <c r="AI861">
        <v>0</v>
      </c>
      <c r="AJ861" t="s">
        <v>2102</v>
      </c>
      <c r="AK861">
        <v>569</v>
      </c>
      <c r="AL861" t="s">
        <v>2104</v>
      </c>
    </row>
    <row r="862" spans="1:38" x14ac:dyDescent="0.25">
      <c r="A862" t="s">
        <v>2791</v>
      </c>
      <c r="B862" t="s">
        <v>56</v>
      </c>
      <c r="C862" t="s">
        <v>2792</v>
      </c>
      <c r="D862" s="6">
        <v>4.2754225816791801E-2</v>
      </c>
      <c r="E862" s="7">
        <v>9.5585927127009904E-2</v>
      </c>
      <c r="F862" s="10">
        <v>3.8897698720296199</v>
      </c>
      <c r="G862">
        <v>27.801933288574201</v>
      </c>
      <c r="H862">
        <v>22.342994689941399</v>
      </c>
      <c r="I862">
        <v>26.931568145751999</v>
      </c>
      <c r="J862">
        <v>23.3511066436768</v>
      </c>
      <c r="K862">
        <v>26.543331146240199</v>
      </c>
      <c r="L862">
        <v>23.9134216308594</v>
      </c>
      <c r="M862" s="1">
        <v>234000000</v>
      </c>
      <c r="N862" s="1">
        <v>5320000</v>
      </c>
      <c r="O862" s="1">
        <v>128000000</v>
      </c>
      <c r="P862" s="1">
        <v>10700000</v>
      </c>
      <c r="Q862" s="1">
        <v>97800000</v>
      </c>
      <c r="R862" s="1">
        <v>15800000</v>
      </c>
      <c r="W862">
        <v>4</v>
      </c>
      <c r="X862">
        <v>17.600000000000001</v>
      </c>
      <c r="Y862">
        <v>17.600000000000001</v>
      </c>
      <c r="Z862">
        <v>17.600000000000001</v>
      </c>
      <c r="AA862">
        <v>29.864999999999998</v>
      </c>
      <c r="AB862">
        <v>0</v>
      </c>
      <c r="AC862">
        <v>11.077</v>
      </c>
      <c r="AD862">
        <v>3</v>
      </c>
      <c r="AE862">
        <v>1</v>
      </c>
      <c r="AF862">
        <v>4</v>
      </c>
      <c r="AG862">
        <v>2</v>
      </c>
      <c r="AH862">
        <v>3</v>
      </c>
      <c r="AI862">
        <v>2</v>
      </c>
      <c r="AJ862" t="s">
        <v>2791</v>
      </c>
      <c r="AK862">
        <v>762</v>
      </c>
      <c r="AL862" t="s">
        <v>2793</v>
      </c>
    </row>
    <row r="863" spans="1:38" x14ac:dyDescent="0.25">
      <c r="A863" t="s">
        <v>4313</v>
      </c>
      <c r="B863" t="s">
        <v>56</v>
      </c>
      <c r="C863" t="s">
        <v>4314</v>
      </c>
      <c r="D863" s="6">
        <v>9.8077739164389693E-2</v>
      </c>
      <c r="E863" s="7">
        <v>0.16536708063345301</v>
      </c>
      <c r="F863" s="10">
        <v>3.8892307281494101</v>
      </c>
      <c r="G863">
        <v>26.7770595550537</v>
      </c>
      <c r="H863">
        <v>21.236080169677699</v>
      </c>
      <c r="I863">
        <v>26.052583694458001</v>
      </c>
      <c r="J863">
        <v>21.2125244140625</v>
      </c>
      <c r="K863">
        <v>25.589780807495099</v>
      </c>
      <c r="L863">
        <v>24.303127288818398</v>
      </c>
      <c r="M863" s="1">
        <v>115000000</v>
      </c>
      <c r="N863" s="1">
        <v>2470000</v>
      </c>
      <c r="O863" s="1">
        <v>69600000</v>
      </c>
      <c r="P863" s="1">
        <v>2430000</v>
      </c>
      <c r="Q863" s="1">
        <v>50500000</v>
      </c>
      <c r="R863" s="1">
        <v>20700000</v>
      </c>
      <c r="S863" t="s">
        <v>54</v>
      </c>
      <c r="W863">
        <v>2</v>
      </c>
      <c r="X863">
        <v>9.4</v>
      </c>
      <c r="Y863">
        <v>9.4</v>
      </c>
      <c r="Z863">
        <v>9.4</v>
      </c>
      <c r="AA863">
        <v>21.324000000000002</v>
      </c>
      <c r="AB863">
        <v>1</v>
      </c>
      <c r="AC863">
        <v>-2</v>
      </c>
      <c r="AD863">
        <v>2</v>
      </c>
      <c r="AE863">
        <v>1</v>
      </c>
      <c r="AF863">
        <v>2</v>
      </c>
      <c r="AG863">
        <v>1</v>
      </c>
      <c r="AH863">
        <v>2</v>
      </c>
      <c r="AI863">
        <v>2</v>
      </c>
      <c r="AJ863" t="s">
        <v>4313</v>
      </c>
      <c r="AK863">
        <v>1201</v>
      </c>
      <c r="AL863" t="s">
        <v>4315</v>
      </c>
    </row>
    <row r="864" spans="1:38" x14ac:dyDescent="0.25">
      <c r="A864" t="s">
        <v>2209</v>
      </c>
      <c r="B864" t="s">
        <v>2210</v>
      </c>
      <c r="C864" t="s">
        <v>2211</v>
      </c>
      <c r="D864" s="6">
        <v>4.9954297189591698E-2</v>
      </c>
      <c r="E864" s="7">
        <v>0.104946398148539</v>
      </c>
      <c r="F864" s="10">
        <v>3.8835182189941402</v>
      </c>
      <c r="G864">
        <v>27.568193435668899</v>
      </c>
      <c r="H864">
        <v>22.9759635925293</v>
      </c>
      <c r="I864">
        <v>27.959474563598601</v>
      </c>
      <c r="J864">
        <v>22.993345260620099</v>
      </c>
      <c r="K864">
        <v>27.323886871337901</v>
      </c>
      <c r="L864">
        <v>25.231691360473601</v>
      </c>
      <c r="M864" s="1">
        <v>199000000</v>
      </c>
      <c r="N864" s="1">
        <v>8250000</v>
      </c>
      <c r="O864" s="1">
        <v>261000000</v>
      </c>
      <c r="P864" s="1">
        <v>8350000</v>
      </c>
      <c r="Q864" s="1">
        <v>168000000</v>
      </c>
      <c r="R864" s="1">
        <v>39400000</v>
      </c>
      <c r="W864">
        <v>9</v>
      </c>
      <c r="X864">
        <v>12.8</v>
      </c>
      <c r="Y864">
        <v>12.8</v>
      </c>
      <c r="Z864">
        <v>12.8</v>
      </c>
      <c r="AA864">
        <v>79.948999999999998</v>
      </c>
      <c r="AB864">
        <v>0</v>
      </c>
      <c r="AC864">
        <v>16.533999999999999</v>
      </c>
      <c r="AD864">
        <v>5</v>
      </c>
      <c r="AE864">
        <v>1</v>
      </c>
      <c r="AF864">
        <v>8</v>
      </c>
      <c r="AG864">
        <v>2</v>
      </c>
      <c r="AH864">
        <v>6</v>
      </c>
      <c r="AI864">
        <v>6</v>
      </c>
      <c r="AJ864" t="s">
        <v>2209</v>
      </c>
      <c r="AK864">
        <v>599</v>
      </c>
      <c r="AL864" t="s">
        <v>2212</v>
      </c>
    </row>
    <row r="865" spans="1:38" x14ac:dyDescent="0.25">
      <c r="A865" t="s">
        <v>5521</v>
      </c>
      <c r="B865" t="s">
        <v>56</v>
      </c>
      <c r="C865" t="s">
        <v>5522</v>
      </c>
      <c r="D865" s="6">
        <v>4.8987567529111299E-2</v>
      </c>
      <c r="E865" s="7">
        <v>0.10379590116196701</v>
      </c>
      <c r="F865" s="10">
        <v>3.87965838114421</v>
      </c>
      <c r="G865">
        <v>30.1238613128662</v>
      </c>
      <c r="H865">
        <v>24.6757297515869</v>
      </c>
      <c r="I865">
        <v>28.811151504516602</v>
      </c>
      <c r="J865">
        <v>24.9803276062012</v>
      </c>
      <c r="K865">
        <v>28.193662643432599</v>
      </c>
      <c r="L865">
        <v>25.833642959594702</v>
      </c>
      <c r="M865" s="1">
        <v>1170000000</v>
      </c>
      <c r="N865" s="1">
        <v>26800000</v>
      </c>
      <c r="O865" s="1">
        <v>471000000</v>
      </c>
      <c r="P865" s="1">
        <v>33100000</v>
      </c>
      <c r="Q865" s="1">
        <v>307000000</v>
      </c>
      <c r="R865" s="1">
        <v>59800000</v>
      </c>
      <c r="W865">
        <v>16</v>
      </c>
      <c r="X865">
        <v>14.4</v>
      </c>
      <c r="Y865">
        <v>14.4</v>
      </c>
      <c r="Z865">
        <v>14.4</v>
      </c>
      <c r="AA865">
        <v>138.9</v>
      </c>
      <c r="AB865">
        <v>0</v>
      </c>
      <c r="AC865">
        <v>33.619</v>
      </c>
      <c r="AD865">
        <v>14</v>
      </c>
      <c r="AE865">
        <v>5</v>
      </c>
      <c r="AF865">
        <v>12</v>
      </c>
      <c r="AG865">
        <v>6</v>
      </c>
      <c r="AH865">
        <v>13</v>
      </c>
      <c r="AI865">
        <v>9</v>
      </c>
      <c r="AJ865" t="s">
        <v>5521</v>
      </c>
      <c r="AK865">
        <v>1558</v>
      </c>
      <c r="AL865" t="s">
        <v>5523</v>
      </c>
    </row>
    <row r="866" spans="1:38" x14ac:dyDescent="0.25">
      <c r="A866" t="s">
        <v>176</v>
      </c>
      <c r="B866" t="s">
        <v>56</v>
      </c>
      <c r="C866" t="s">
        <v>177</v>
      </c>
      <c r="D866" s="6">
        <v>3.7897792806741798E-2</v>
      </c>
      <c r="E866" s="7">
        <v>8.8362113144589402E-2</v>
      </c>
      <c r="F866" s="10">
        <v>3.8791974385579402</v>
      </c>
      <c r="G866">
        <v>27.0914402008057</v>
      </c>
      <c r="H866">
        <v>21.942348480224599</v>
      </c>
      <c r="I866">
        <v>24.637546539306602</v>
      </c>
      <c r="J866">
        <v>22.170354843139599</v>
      </c>
      <c r="K866">
        <v>25.023267745971701</v>
      </c>
      <c r="L866">
        <v>21.001958847045898</v>
      </c>
      <c r="M866" s="1">
        <v>143000000</v>
      </c>
      <c r="N866" s="1">
        <v>4030000</v>
      </c>
      <c r="O866" s="1">
        <v>26100000</v>
      </c>
      <c r="P866" s="1">
        <v>4720000</v>
      </c>
      <c r="Q866" s="1">
        <v>34100000</v>
      </c>
      <c r="R866" s="1">
        <v>2100000</v>
      </c>
      <c r="W866">
        <v>4</v>
      </c>
      <c r="X866">
        <v>4.3</v>
      </c>
      <c r="Y866">
        <v>4.3</v>
      </c>
      <c r="Z866">
        <v>4.3</v>
      </c>
      <c r="AA866">
        <v>110.25</v>
      </c>
      <c r="AB866">
        <v>0</v>
      </c>
      <c r="AC866">
        <v>4.7211999999999996</v>
      </c>
      <c r="AD866">
        <v>3</v>
      </c>
      <c r="AE866">
        <v>2</v>
      </c>
      <c r="AF866">
        <v>2</v>
      </c>
      <c r="AG866">
        <v>1</v>
      </c>
      <c r="AH866">
        <v>3</v>
      </c>
      <c r="AI866">
        <v>1</v>
      </c>
      <c r="AJ866" t="s">
        <v>176</v>
      </c>
      <c r="AK866">
        <v>34</v>
      </c>
      <c r="AL866" t="s">
        <v>178</v>
      </c>
    </row>
    <row r="867" spans="1:38" x14ac:dyDescent="0.25">
      <c r="A867" t="s">
        <v>663</v>
      </c>
      <c r="B867" t="s">
        <v>56</v>
      </c>
      <c r="C867" t="s">
        <v>664</v>
      </c>
      <c r="D867" s="6">
        <v>5.2058915787088897E-3</v>
      </c>
      <c r="E867" s="7">
        <v>5.2985992369598701E-2</v>
      </c>
      <c r="F867" s="10">
        <v>3.8772443135579402</v>
      </c>
      <c r="G867">
        <v>22.315618515014599</v>
      </c>
      <c r="H867">
        <v>19</v>
      </c>
      <c r="I867">
        <v>23.165763854980501</v>
      </c>
      <c r="J867">
        <v>19</v>
      </c>
      <c r="K867">
        <v>23.1503505706787</v>
      </c>
      <c r="L867">
        <v>19</v>
      </c>
      <c r="M867" s="1">
        <v>5220000</v>
      </c>
      <c r="N867" s="1">
        <v>0</v>
      </c>
      <c r="O867" s="1">
        <v>9410000</v>
      </c>
      <c r="P867" s="1">
        <v>0</v>
      </c>
      <c r="Q867" s="1">
        <v>9310000</v>
      </c>
      <c r="R867" s="1">
        <v>0</v>
      </c>
      <c r="S867" t="s">
        <v>54</v>
      </c>
      <c r="W867">
        <v>1</v>
      </c>
      <c r="X867">
        <v>5.7</v>
      </c>
      <c r="Y867">
        <v>5.7</v>
      </c>
      <c r="Z867">
        <v>5.7</v>
      </c>
      <c r="AA867">
        <v>28.734999999999999</v>
      </c>
      <c r="AB867">
        <v>1</v>
      </c>
      <c r="AC867">
        <v>-2</v>
      </c>
      <c r="AD867">
        <v>1</v>
      </c>
      <c r="AE867">
        <v>0</v>
      </c>
      <c r="AF867">
        <v>1</v>
      </c>
      <c r="AG867">
        <v>0</v>
      </c>
      <c r="AH867">
        <v>1</v>
      </c>
      <c r="AI867">
        <v>0</v>
      </c>
      <c r="AJ867" t="s">
        <v>663</v>
      </c>
      <c r="AK867">
        <v>169</v>
      </c>
      <c r="AL867" t="s">
        <v>665</v>
      </c>
    </row>
    <row r="868" spans="1:38" x14ac:dyDescent="0.25">
      <c r="A868" t="s">
        <v>4967</v>
      </c>
      <c r="B868" t="s">
        <v>56</v>
      </c>
      <c r="C868" t="s">
        <v>4968</v>
      </c>
      <c r="D868" s="6">
        <v>0.195431819182764</v>
      </c>
      <c r="E868" s="7">
        <v>0.27006666147450797</v>
      </c>
      <c r="F868" s="10">
        <v>3.8761355082194</v>
      </c>
      <c r="G868">
        <v>25.819093704223601</v>
      </c>
      <c r="H868">
        <v>19</v>
      </c>
      <c r="I868">
        <v>23.809312820434599</v>
      </c>
      <c r="J868">
        <v>19</v>
      </c>
      <c r="K868">
        <v>19</v>
      </c>
      <c r="L868">
        <v>19</v>
      </c>
      <c r="M868" s="1">
        <v>59200000</v>
      </c>
      <c r="N868" s="1">
        <v>0</v>
      </c>
      <c r="O868" s="1">
        <v>14700000</v>
      </c>
      <c r="P868" s="1">
        <v>0</v>
      </c>
      <c r="Q868" s="1">
        <v>0</v>
      </c>
      <c r="R868" s="1">
        <v>0</v>
      </c>
      <c r="S868" t="s">
        <v>54</v>
      </c>
      <c r="W868">
        <v>1</v>
      </c>
      <c r="X868">
        <v>1.7</v>
      </c>
      <c r="Y868">
        <v>1.7</v>
      </c>
      <c r="Z868">
        <v>1.7</v>
      </c>
      <c r="AA868">
        <v>67.650999999999996</v>
      </c>
      <c r="AB868">
        <v>1</v>
      </c>
      <c r="AC868">
        <v>-2</v>
      </c>
      <c r="AD868">
        <v>1</v>
      </c>
      <c r="AE868">
        <v>0</v>
      </c>
      <c r="AF868">
        <v>1</v>
      </c>
      <c r="AG868">
        <v>0</v>
      </c>
      <c r="AH868">
        <v>0</v>
      </c>
      <c r="AI868">
        <v>0</v>
      </c>
      <c r="AJ868" t="s">
        <v>4967</v>
      </c>
      <c r="AK868">
        <v>1395</v>
      </c>
      <c r="AL868" t="s">
        <v>4969</v>
      </c>
    </row>
    <row r="869" spans="1:38" x14ac:dyDescent="0.25">
      <c r="A869" t="s">
        <v>3846</v>
      </c>
      <c r="B869" t="s">
        <v>3847</v>
      </c>
      <c r="C869" t="s">
        <v>3848</v>
      </c>
      <c r="D869" s="6">
        <v>2.9814894874507201E-2</v>
      </c>
      <c r="E869" s="7">
        <v>8.0164442238272404E-2</v>
      </c>
      <c r="F869" s="10">
        <v>3.8735911051432299</v>
      </c>
      <c r="G869">
        <v>30.433404922485401</v>
      </c>
      <c r="H869">
        <v>25.637546539306602</v>
      </c>
      <c r="I869">
        <v>29.911708831787099</v>
      </c>
      <c r="J869">
        <v>25.623661041259801</v>
      </c>
      <c r="K869">
        <v>29.399173736572301</v>
      </c>
      <c r="L869">
        <v>26.862306594848601</v>
      </c>
      <c r="M869" s="1">
        <v>1450000000</v>
      </c>
      <c r="N869" s="1">
        <v>52200000</v>
      </c>
      <c r="O869" s="1">
        <v>1010000000</v>
      </c>
      <c r="P869" s="1">
        <v>51700000</v>
      </c>
      <c r="Q869" s="1">
        <v>708000000</v>
      </c>
      <c r="R869" s="1">
        <v>122000000</v>
      </c>
      <c r="W869">
        <v>14</v>
      </c>
      <c r="X869">
        <v>35.9</v>
      </c>
      <c r="Y869">
        <v>35.9</v>
      </c>
      <c r="Z869">
        <v>35.9</v>
      </c>
      <c r="AA869">
        <v>50.613999999999997</v>
      </c>
      <c r="AB869">
        <v>0</v>
      </c>
      <c r="AC869">
        <v>58.412999999999997</v>
      </c>
      <c r="AD869">
        <v>13</v>
      </c>
      <c r="AE869">
        <v>7</v>
      </c>
      <c r="AF869">
        <v>14</v>
      </c>
      <c r="AG869">
        <v>6</v>
      </c>
      <c r="AH869">
        <v>13</v>
      </c>
      <c r="AI869">
        <v>8</v>
      </c>
      <c r="AJ869" t="s">
        <v>3846</v>
      </c>
      <c r="AK869">
        <v>1065</v>
      </c>
      <c r="AL869" t="s">
        <v>3849</v>
      </c>
    </row>
    <row r="870" spans="1:38" x14ac:dyDescent="0.25">
      <c r="A870" t="s">
        <v>555</v>
      </c>
      <c r="B870" t="s">
        <v>556</v>
      </c>
      <c r="C870" t="s">
        <v>557</v>
      </c>
      <c r="D870" s="6">
        <v>7.1814054753427297E-3</v>
      </c>
      <c r="E870" s="7">
        <v>5.59258827328354E-2</v>
      </c>
      <c r="F870" s="10">
        <v>3.8726374308268201</v>
      </c>
      <c r="G870">
        <v>30.242181777954102</v>
      </c>
      <c r="H870">
        <v>25.8717346191406</v>
      </c>
      <c r="I870">
        <v>29.981416702270501</v>
      </c>
      <c r="J870">
        <v>25.982505798339801</v>
      </c>
      <c r="K870">
        <v>29.584413528442401</v>
      </c>
      <c r="L870">
        <v>26.335859298706101</v>
      </c>
      <c r="M870" s="1">
        <v>1270000000</v>
      </c>
      <c r="N870" s="1">
        <v>61400000</v>
      </c>
      <c r="O870" s="1">
        <v>1060000000</v>
      </c>
      <c r="P870" s="1">
        <v>66300000</v>
      </c>
      <c r="Q870" s="1">
        <v>805000000</v>
      </c>
      <c r="R870" s="1">
        <v>84700000</v>
      </c>
      <c r="W870">
        <v>8</v>
      </c>
      <c r="X870">
        <v>55.8</v>
      </c>
      <c r="Y870">
        <v>55.8</v>
      </c>
      <c r="Z870">
        <v>55.8</v>
      </c>
      <c r="AA870">
        <v>21.474</v>
      </c>
      <c r="AB870">
        <v>0</v>
      </c>
      <c r="AC870">
        <v>31.866</v>
      </c>
      <c r="AD870">
        <v>8</v>
      </c>
      <c r="AE870">
        <v>6</v>
      </c>
      <c r="AF870">
        <v>8</v>
      </c>
      <c r="AG870">
        <v>5</v>
      </c>
      <c r="AH870">
        <v>8</v>
      </c>
      <c r="AI870">
        <v>6</v>
      </c>
      <c r="AJ870" t="s">
        <v>555</v>
      </c>
      <c r="AK870">
        <v>139</v>
      </c>
      <c r="AL870" t="s">
        <v>558</v>
      </c>
    </row>
    <row r="871" spans="1:38" x14ac:dyDescent="0.25">
      <c r="A871" t="s">
        <v>2559</v>
      </c>
      <c r="B871" t="s">
        <v>2560</v>
      </c>
      <c r="C871" t="s">
        <v>2561</v>
      </c>
      <c r="D871" s="6">
        <v>2.0989392819072101E-2</v>
      </c>
      <c r="E871" s="7">
        <v>7.0257703096478205E-2</v>
      </c>
      <c r="F871" s="10">
        <v>3.87217140197754</v>
      </c>
      <c r="G871">
        <v>31.543516159057599</v>
      </c>
      <c r="H871">
        <v>26.575424194335898</v>
      </c>
      <c r="I871">
        <v>30.953935623168899</v>
      </c>
      <c r="J871">
        <v>27.357833862304702</v>
      </c>
      <c r="K871">
        <v>30.443321228027301</v>
      </c>
      <c r="L871">
        <v>27.3910007476807</v>
      </c>
      <c r="M871" s="1">
        <v>3129999872</v>
      </c>
      <c r="N871" s="1">
        <v>100000000</v>
      </c>
      <c r="O871" s="1">
        <v>2080000000</v>
      </c>
      <c r="P871" s="1">
        <v>172000000</v>
      </c>
      <c r="Q871" s="1">
        <v>1460000000</v>
      </c>
      <c r="R871" s="1">
        <v>176000000</v>
      </c>
      <c r="W871">
        <v>15</v>
      </c>
      <c r="X871">
        <v>35.799999999999997</v>
      </c>
      <c r="Y871">
        <v>35.799999999999997</v>
      </c>
      <c r="Z871">
        <v>35.799999999999997</v>
      </c>
      <c r="AA871">
        <v>46.003999999999998</v>
      </c>
      <c r="AB871">
        <v>0</v>
      </c>
      <c r="AC871">
        <v>61.545999999999999</v>
      </c>
      <c r="AD871">
        <v>12</v>
      </c>
      <c r="AE871">
        <v>8</v>
      </c>
      <c r="AF871">
        <v>11</v>
      </c>
      <c r="AG871">
        <v>10</v>
      </c>
      <c r="AH871">
        <v>11</v>
      </c>
      <c r="AI871">
        <v>8</v>
      </c>
      <c r="AJ871" t="s">
        <v>2559</v>
      </c>
      <c r="AK871">
        <v>699</v>
      </c>
      <c r="AL871" t="s">
        <v>2562</v>
      </c>
    </row>
    <row r="872" spans="1:38" x14ac:dyDescent="0.25">
      <c r="A872" t="s">
        <v>5053</v>
      </c>
      <c r="B872" t="s">
        <v>56</v>
      </c>
      <c r="C872" t="s">
        <v>5054</v>
      </c>
      <c r="D872" s="6">
        <v>9.2993538175422004E-3</v>
      </c>
      <c r="E872" s="7">
        <v>5.66776327258404E-2</v>
      </c>
      <c r="F872" s="10">
        <v>3.8719615936279301</v>
      </c>
      <c r="G872">
        <v>28.3786525726318</v>
      </c>
      <c r="H872">
        <v>23.7593879699707</v>
      </c>
      <c r="I872">
        <v>27.953935623168899</v>
      </c>
      <c r="J872">
        <v>24.5285034179688</v>
      </c>
      <c r="K872">
        <v>28.013717651367202</v>
      </c>
      <c r="L872">
        <v>24.442529678344702</v>
      </c>
      <c r="M872" s="1">
        <v>349000000</v>
      </c>
      <c r="N872" s="1">
        <v>14200000</v>
      </c>
      <c r="O872" s="1">
        <v>260000000</v>
      </c>
      <c r="P872" s="1">
        <v>24200000</v>
      </c>
      <c r="Q872" s="1">
        <v>271000000</v>
      </c>
      <c r="R872" s="1">
        <v>22800000</v>
      </c>
      <c r="W872">
        <v>16</v>
      </c>
      <c r="X872">
        <v>16.600000000000001</v>
      </c>
      <c r="Y872">
        <v>16.600000000000001</v>
      </c>
      <c r="Z872">
        <v>16.600000000000001</v>
      </c>
      <c r="AA872">
        <v>106.56</v>
      </c>
      <c r="AB872">
        <v>0</v>
      </c>
      <c r="AC872">
        <v>35.073999999999998</v>
      </c>
      <c r="AD872">
        <v>11</v>
      </c>
      <c r="AE872">
        <v>2</v>
      </c>
      <c r="AF872">
        <v>11</v>
      </c>
      <c r="AG872">
        <v>3</v>
      </c>
      <c r="AH872">
        <v>11</v>
      </c>
      <c r="AI872">
        <v>4</v>
      </c>
      <c r="AJ872" t="s">
        <v>5053</v>
      </c>
      <c r="AK872">
        <v>1420</v>
      </c>
      <c r="AL872" t="s">
        <v>5055</v>
      </c>
    </row>
    <row r="873" spans="1:38" x14ac:dyDescent="0.25">
      <c r="A873" t="s">
        <v>754</v>
      </c>
      <c r="B873" t="s">
        <v>56</v>
      </c>
      <c r="C873" t="s">
        <v>755</v>
      </c>
      <c r="D873" s="6">
        <v>0.16254954050849699</v>
      </c>
      <c r="E873" s="7">
        <v>0.24816638752975301</v>
      </c>
      <c r="F873" s="10">
        <v>3.87078412373861</v>
      </c>
      <c r="G873">
        <v>26.416996002197301</v>
      </c>
      <c r="H873">
        <v>19</v>
      </c>
      <c r="I873">
        <v>25.723382949829102</v>
      </c>
      <c r="J873">
        <v>23.252052307128899</v>
      </c>
      <c r="K873">
        <v>25.1410217285156</v>
      </c>
      <c r="L873">
        <v>23.416996002197301</v>
      </c>
      <c r="M873" s="1">
        <v>89600000</v>
      </c>
      <c r="N873" s="1">
        <v>0</v>
      </c>
      <c r="O873" s="1">
        <v>55400000</v>
      </c>
      <c r="P873" s="1">
        <v>9990000</v>
      </c>
      <c r="Q873" s="1">
        <v>37000000</v>
      </c>
      <c r="R873" s="1">
        <v>11200000</v>
      </c>
      <c r="W873">
        <v>3</v>
      </c>
      <c r="X873">
        <v>3.1</v>
      </c>
      <c r="Y873">
        <v>3.1</v>
      </c>
      <c r="Z873">
        <v>3.1</v>
      </c>
      <c r="AA873">
        <v>117.17</v>
      </c>
      <c r="AB873">
        <v>0</v>
      </c>
      <c r="AC873">
        <v>4.3813000000000004</v>
      </c>
      <c r="AD873">
        <v>3</v>
      </c>
      <c r="AE873">
        <v>0</v>
      </c>
      <c r="AF873">
        <v>2</v>
      </c>
      <c r="AG873">
        <v>2</v>
      </c>
      <c r="AH873">
        <v>2</v>
      </c>
      <c r="AI873">
        <v>2</v>
      </c>
      <c r="AJ873" t="s">
        <v>754</v>
      </c>
      <c r="AK873">
        <v>194</v>
      </c>
      <c r="AL873" t="s">
        <v>756</v>
      </c>
    </row>
    <row r="874" spans="1:38" x14ac:dyDescent="0.25">
      <c r="A874" t="s">
        <v>5698</v>
      </c>
      <c r="B874" t="s">
        <v>56</v>
      </c>
      <c r="C874" t="s">
        <v>5699</v>
      </c>
      <c r="D874" s="6">
        <v>0.11776152074266701</v>
      </c>
      <c r="E874" s="7">
        <v>0.190072722473139</v>
      </c>
      <c r="F874" s="10">
        <v>3.8674831390380899</v>
      </c>
      <c r="G874">
        <v>27.121393203735401</v>
      </c>
      <c r="H874">
        <v>20.427263259887699</v>
      </c>
      <c r="I874">
        <v>26.897352218627901</v>
      </c>
      <c r="J874">
        <v>25.073163986206101</v>
      </c>
      <c r="K874">
        <v>26.366197586059599</v>
      </c>
      <c r="L874">
        <v>23.282066345214801</v>
      </c>
      <c r="M874" s="1">
        <v>146000000</v>
      </c>
      <c r="N874" s="1">
        <v>1410000</v>
      </c>
      <c r="O874" s="1">
        <v>125000000</v>
      </c>
      <c r="P874" s="1">
        <v>35300000</v>
      </c>
      <c r="Q874" s="1">
        <v>86500000</v>
      </c>
      <c r="R874" s="1">
        <v>10200000</v>
      </c>
      <c r="W874">
        <v>2</v>
      </c>
      <c r="X874">
        <v>7.3</v>
      </c>
      <c r="Y874">
        <v>7.3</v>
      </c>
      <c r="Z874">
        <v>7.3</v>
      </c>
      <c r="AA874">
        <v>28.001000000000001</v>
      </c>
      <c r="AB874">
        <v>0</v>
      </c>
      <c r="AC874">
        <v>4.0910000000000002</v>
      </c>
      <c r="AD874">
        <v>2</v>
      </c>
      <c r="AE874">
        <v>1</v>
      </c>
      <c r="AF874">
        <v>2</v>
      </c>
      <c r="AG874">
        <v>2</v>
      </c>
      <c r="AH874">
        <v>2</v>
      </c>
      <c r="AI874">
        <v>2</v>
      </c>
      <c r="AJ874" t="s">
        <v>5698</v>
      </c>
      <c r="AK874">
        <v>1611</v>
      </c>
      <c r="AL874" t="s">
        <v>5700</v>
      </c>
    </row>
    <row r="875" spans="1:38" x14ac:dyDescent="0.25">
      <c r="A875" t="s">
        <v>5282</v>
      </c>
      <c r="B875" t="s">
        <v>5283</v>
      </c>
      <c r="C875" t="s">
        <v>5284</v>
      </c>
      <c r="D875" s="6">
        <v>3.1964529569242998E-2</v>
      </c>
      <c r="E875" s="7">
        <v>8.2655378665710794E-2</v>
      </c>
      <c r="F875" s="10">
        <v>3.8648001352946002</v>
      </c>
      <c r="G875">
        <v>29.939996719360401</v>
      </c>
      <c r="H875">
        <v>24.664922714233398</v>
      </c>
      <c r="I875">
        <v>29.431413650512699</v>
      </c>
      <c r="J875">
        <v>26.160387039184599</v>
      </c>
      <c r="K875">
        <v>28.6004543304443</v>
      </c>
      <c r="L875">
        <v>25.5521545410156</v>
      </c>
      <c r="M875" s="1">
        <v>1030000000</v>
      </c>
      <c r="N875" s="1">
        <v>26600000</v>
      </c>
      <c r="O875" s="1">
        <v>724000000</v>
      </c>
      <c r="P875" s="1">
        <v>75000000</v>
      </c>
      <c r="Q875" s="1">
        <v>407000000</v>
      </c>
      <c r="R875" s="1">
        <v>49200000</v>
      </c>
      <c r="W875">
        <v>11</v>
      </c>
      <c r="X875">
        <v>27.2</v>
      </c>
      <c r="Y875">
        <v>27.2</v>
      </c>
      <c r="Z875">
        <v>27.2</v>
      </c>
      <c r="AA875">
        <v>49.502000000000002</v>
      </c>
      <c r="AB875">
        <v>0</v>
      </c>
      <c r="AC875">
        <v>45.987000000000002</v>
      </c>
      <c r="AD875">
        <v>11</v>
      </c>
      <c r="AE875">
        <v>4</v>
      </c>
      <c r="AF875">
        <v>9</v>
      </c>
      <c r="AG875">
        <v>6</v>
      </c>
      <c r="AH875">
        <v>7</v>
      </c>
      <c r="AI875">
        <v>5</v>
      </c>
      <c r="AJ875" t="s">
        <v>5282</v>
      </c>
      <c r="AK875">
        <v>1487</v>
      </c>
      <c r="AL875" t="s">
        <v>5285</v>
      </c>
    </row>
    <row r="876" spans="1:38" x14ac:dyDescent="0.25">
      <c r="A876" t="s">
        <v>7957</v>
      </c>
      <c r="B876" t="s">
        <v>7958</v>
      </c>
      <c r="C876" t="s">
        <v>7959</v>
      </c>
      <c r="D876" s="6">
        <v>3.4429370499786199E-2</v>
      </c>
      <c r="E876" s="7">
        <v>8.5501095613516806E-2</v>
      </c>
      <c r="F876" s="10">
        <v>3.8631362915039098</v>
      </c>
      <c r="G876">
        <v>32.489509582519503</v>
      </c>
      <c r="H876">
        <v>27.160387039184599</v>
      </c>
      <c r="I876">
        <v>30.753341674804702</v>
      </c>
      <c r="J876">
        <v>27.508996963501001</v>
      </c>
      <c r="K876">
        <v>30.7612915039063</v>
      </c>
      <c r="L876">
        <v>27.7453498840332</v>
      </c>
      <c r="M876" s="1">
        <v>6030000128</v>
      </c>
      <c r="N876" s="1">
        <v>150000000</v>
      </c>
      <c r="O876" s="1">
        <v>1810000000</v>
      </c>
      <c r="P876" s="1">
        <v>191000000</v>
      </c>
      <c r="Q876" s="1">
        <v>1820000000</v>
      </c>
      <c r="R876" s="1">
        <v>225000000</v>
      </c>
      <c r="W876">
        <v>16</v>
      </c>
      <c r="X876">
        <v>68.7</v>
      </c>
      <c r="Y876">
        <v>68.7</v>
      </c>
      <c r="Z876">
        <v>55</v>
      </c>
      <c r="AA876">
        <v>23.786000000000001</v>
      </c>
      <c r="AB876">
        <v>0</v>
      </c>
      <c r="AC876">
        <v>66.48</v>
      </c>
      <c r="AD876">
        <v>15</v>
      </c>
      <c r="AE876">
        <v>10</v>
      </c>
      <c r="AF876">
        <v>14</v>
      </c>
      <c r="AG876">
        <v>11</v>
      </c>
      <c r="AH876">
        <v>15</v>
      </c>
      <c r="AI876">
        <v>10</v>
      </c>
      <c r="AJ876" t="s">
        <v>7957</v>
      </c>
      <c r="AK876">
        <v>2300</v>
      </c>
      <c r="AL876" t="s">
        <v>7960</v>
      </c>
    </row>
    <row r="877" spans="1:38" x14ac:dyDescent="0.25">
      <c r="A877" t="s">
        <v>5127</v>
      </c>
      <c r="B877" t="s">
        <v>5128</v>
      </c>
      <c r="C877" t="s">
        <v>5129</v>
      </c>
      <c r="D877" s="6">
        <v>0.18682083681574399</v>
      </c>
      <c r="E877" s="7">
        <v>0.26508257963758802</v>
      </c>
      <c r="F877" s="10">
        <v>3.8557669321696002</v>
      </c>
      <c r="G877">
        <v>25.3066082000732</v>
      </c>
      <c r="H877">
        <v>19</v>
      </c>
      <c r="I877">
        <v>24.260692596435501</v>
      </c>
      <c r="J877">
        <v>19</v>
      </c>
      <c r="K877">
        <v>19</v>
      </c>
      <c r="L877">
        <v>19</v>
      </c>
      <c r="M877" s="1">
        <v>41500000</v>
      </c>
      <c r="N877" s="1">
        <v>0</v>
      </c>
      <c r="O877" s="1">
        <v>20100000</v>
      </c>
      <c r="P877" s="1">
        <v>0</v>
      </c>
      <c r="Q877" s="1">
        <v>0</v>
      </c>
      <c r="R877" s="1">
        <v>0</v>
      </c>
      <c r="S877" t="s">
        <v>54</v>
      </c>
      <c r="W877">
        <v>1</v>
      </c>
      <c r="X877">
        <v>2.6</v>
      </c>
      <c r="Y877">
        <v>2.6</v>
      </c>
      <c r="Z877">
        <v>2.6</v>
      </c>
      <c r="AA877">
        <v>35.884</v>
      </c>
      <c r="AB877">
        <v>1</v>
      </c>
      <c r="AC877">
        <v>-2</v>
      </c>
      <c r="AD877">
        <v>1</v>
      </c>
      <c r="AE877">
        <v>0</v>
      </c>
      <c r="AF877">
        <v>1</v>
      </c>
      <c r="AG877">
        <v>0</v>
      </c>
      <c r="AH877">
        <v>0</v>
      </c>
      <c r="AI877">
        <v>0</v>
      </c>
      <c r="AJ877" t="s">
        <v>5127</v>
      </c>
      <c r="AK877">
        <v>1442</v>
      </c>
      <c r="AL877" t="s">
        <v>5130</v>
      </c>
    </row>
    <row r="878" spans="1:38" x14ac:dyDescent="0.25">
      <c r="A878" t="s">
        <v>4560</v>
      </c>
      <c r="B878" t="s">
        <v>4357</v>
      </c>
      <c r="C878" t="s">
        <v>4561</v>
      </c>
      <c r="D878" s="6">
        <v>9.5974129302017E-2</v>
      </c>
      <c r="E878" s="7">
        <v>0.16246698499249601</v>
      </c>
      <c r="F878" s="10">
        <v>3.85200564066569</v>
      </c>
      <c r="G878">
        <v>31.7612915039063</v>
      </c>
      <c r="H878">
        <v>25.3611850738525</v>
      </c>
      <c r="I878">
        <v>31.021680831909201</v>
      </c>
      <c r="J878">
        <v>28.77077293396</v>
      </c>
      <c r="K878">
        <v>30.830924987793001</v>
      </c>
      <c r="L878">
        <v>27.9259223937988</v>
      </c>
      <c r="M878" s="1">
        <v>3640000000</v>
      </c>
      <c r="N878" s="1">
        <v>43100000</v>
      </c>
      <c r="O878" s="1">
        <v>2180000000</v>
      </c>
      <c r="P878" s="1">
        <v>458000000</v>
      </c>
      <c r="Q878" s="1">
        <v>1910000000</v>
      </c>
      <c r="R878" s="1">
        <v>255000000</v>
      </c>
      <c r="W878">
        <v>1</v>
      </c>
      <c r="X878">
        <v>85.9</v>
      </c>
      <c r="Y878">
        <v>3</v>
      </c>
      <c r="Z878">
        <v>3</v>
      </c>
      <c r="AA878">
        <v>95.588999999999999</v>
      </c>
      <c r="AB878">
        <v>0</v>
      </c>
      <c r="AC878">
        <v>63.326000000000001</v>
      </c>
      <c r="AD878">
        <v>1</v>
      </c>
      <c r="AE878">
        <v>1</v>
      </c>
      <c r="AF878">
        <v>1</v>
      </c>
      <c r="AG878">
        <v>1</v>
      </c>
      <c r="AH878">
        <v>1</v>
      </c>
      <c r="AI878">
        <v>1</v>
      </c>
      <c r="AJ878" t="s">
        <v>4560</v>
      </c>
      <c r="AK878">
        <v>1273</v>
      </c>
      <c r="AL878" t="s">
        <v>4562</v>
      </c>
    </row>
    <row r="879" spans="1:38" x14ac:dyDescent="0.25">
      <c r="A879" t="s">
        <v>5423</v>
      </c>
      <c r="B879" t="s">
        <v>5424</v>
      </c>
      <c r="C879" t="s">
        <v>5425</v>
      </c>
      <c r="D879" s="6">
        <v>5.6406395237240297E-3</v>
      </c>
      <c r="E879" s="7">
        <v>5.4030046429866099E-2</v>
      </c>
      <c r="F879" s="10">
        <v>3.8480402628580701</v>
      </c>
      <c r="G879">
        <v>29.981416702270501</v>
      </c>
      <c r="H879">
        <v>26.420211791992202</v>
      </c>
      <c r="I879">
        <v>30.830924987793001</v>
      </c>
      <c r="J879">
        <v>26.402431488037099</v>
      </c>
      <c r="K879">
        <v>31.0016899108887</v>
      </c>
      <c r="L879">
        <v>27.447267532348601</v>
      </c>
      <c r="M879" s="1">
        <v>1060000000</v>
      </c>
      <c r="N879" s="1">
        <v>89800000</v>
      </c>
      <c r="O879" s="1">
        <v>1910000000</v>
      </c>
      <c r="P879" s="1">
        <v>88700000</v>
      </c>
      <c r="Q879" s="1">
        <v>2150000128</v>
      </c>
      <c r="R879" s="1">
        <v>183000000</v>
      </c>
      <c r="W879">
        <v>9</v>
      </c>
      <c r="X879">
        <v>46.8</v>
      </c>
      <c r="Y879">
        <v>46.8</v>
      </c>
      <c r="Z879">
        <v>46.8</v>
      </c>
      <c r="AA879">
        <v>15.711</v>
      </c>
      <c r="AB879">
        <v>0</v>
      </c>
      <c r="AC879">
        <v>67.058000000000007</v>
      </c>
      <c r="AD879">
        <v>7</v>
      </c>
      <c r="AE879">
        <v>4</v>
      </c>
      <c r="AF879">
        <v>8</v>
      </c>
      <c r="AG879">
        <v>3</v>
      </c>
      <c r="AH879">
        <v>9</v>
      </c>
      <c r="AI879">
        <v>5</v>
      </c>
      <c r="AJ879" t="s">
        <v>5423</v>
      </c>
      <c r="AK879">
        <v>1529</v>
      </c>
      <c r="AL879" t="s">
        <v>5426</v>
      </c>
    </row>
    <row r="880" spans="1:38" x14ac:dyDescent="0.25">
      <c r="A880" t="s">
        <v>4290</v>
      </c>
      <c r="B880" t="s">
        <v>56</v>
      </c>
      <c r="C880" t="s">
        <v>4291</v>
      </c>
      <c r="D880" s="6">
        <v>3.5151070186254699E-2</v>
      </c>
      <c r="E880" s="7">
        <v>8.6547332296085105E-2</v>
      </c>
      <c r="F880" s="10">
        <v>3.84702491760254</v>
      </c>
      <c r="G880">
        <v>28.323886871337901</v>
      </c>
      <c r="H880">
        <v>22.995071411132798</v>
      </c>
      <c r="I880">
        <v>27.478462219238299</v>
      </c>
      <c r="J880">
        <v>24.357833862304702</v>
      </c>
      <c r="K880">
        <v>27.2169704437256</v>
      </c>
      <c r="L880">
        <v>24.125339508056602</v>
      </c>
      <c r="M880" s="1">
        <v>336000000</v>
      </c>
      <c r="N880" s="1">
        <v>8360000</v>
      </c>
      <c r="O880" s="1">
        <v>187000000</v>
      </c>
      <c r="P880" s="1">
        <v>21500000</v>
      </c>
      <c r="Q880" s="1">
        <v>156000000</v>
      </c>
      <c r="R880" s="1">
        <v>18300000</v>
      </c>
      <c r="W880">
        <v>4</v>
      </c>
      <c r="X880">
        <v>14.1</v>
      </c>
      <c r="Y880">
        <v>14.1</v>
      </c>
      <c r="Z880">
        <v>14.1</v>
      </c>
      <c r="AA880">
        <v>33.212000000000003</v>
      </c>
      <c r="AB880">
        <v>0</v>
      </c>
      <c r="AC880">
        <v>3.7723</v>
      </c>
      <c r="AD880">
        <v>4</v>
      </c>
      <c r="AE880">
        <v>1</v>
      </c>
      <c r="AF880">
        <v>3</v>
      </c>
      <c r="AG880">
        <v>2</v>
      </c>
      <c r="AH880">
        <v>3</v>
      </c>
      <c r="AI880">
        <v>2</v>
      </c>
      <c r="AJ880" t="s">
        <v>4290</v>
      </c>
      <c r="AK880">
        <v>1195</v>
      </c>
      <c r="AL880" t="s">
        <v>4292</v>
      </c>
    </row>
    <row r="881" spans="1:38" x14ac:dyDescent="0.25">
      <c r="A881" t="s">
        <v>7057</v>
      </c>
      <c r="B881" t="s">
        <v>7058</v>
      </c>
      <c r="C881" t="s">
        <v>7059</v>
      </c>
      <c r="D881" s="6">
        <v>0.18631902183442001</v>
      </c>
      <c r="E881" s="7">
        <v>0.26508257963758802</v>
      </c>
      <c r="F881" s="10">
        <v>3.8463350931803402</v>
      </c>
      <c r="G881">
        <v>25.249885559081999</v>
      </c>
      <c r="H881">
        <v>19</v>
      </c>
      <c r="I881">
        <v>24.289119720458999</v>
      </c>
      <c r="J881">
        <v>19</v>
      </c>
      <c r="K881">
        <v>19</v>
      </c>
      <c r="L881">
        <v>19</v>
      </c>
      <c r="M881" s="1">
        <v>39900000</v>
      </c>
      <c r="N881" s="1">
        <v>0</v>
      </c>
      <c r="O881" s="1">
        <v>20500000</v>
      </c>
      <c r="P881" s="1">
        <v>0</v>
      </c>
      <c r="Q881" s="1">
        <v>0</v>
      </c>
      <c r="R881" s="1">
        <v>0</v>
      </c>
      <c r="S881" t="s">
        <v>54</v>
      </c>
      <c r="W881">
        <v>1</v>
      </c>
      <c r="X881">
        <v>2.2000000000000002</v>
      </c>
      <c r="Y881">
        <v>2.2000000000000002</v>
      </c>
      <c r="Z881">
        <v>2.2000000000000002</v>
      </c>
      <c r="AA881">
        <v>47.433999999999997</v>
      </c>
      <c r="AB881">
        <v>1</v>
      </c>
      <c r="AC881">
        <v>-2</v>
      </c>
      <c r="AD881">
        <v>1</v>
      </c>
      <c r="AE881">
        <v>0</v>
      </c>
      <c r="AF881">
        <v>1</v>
      </c>
      <c r="AG881">
        <v>0</v>
      </c>
      <c r="AH881">
        <v>0</v>
      </c>
      <c r="AI881">
        <v>0</v>
      </c>
      <c r="AJ881" t="s">
        <v>7057</v>
      </c>
      <c r="AK881">
        <v>2014</v>
      </c>
      <c r="AL881" t="s">
        <v>7060</v>
      </c>
    </row>
    <row r="882" spans="1:38" x14ac:dyDescent="0.25">
      <c r="A882" t="s">
        <v>1478</v>
      </c>
      <c r="B882" t="s">
        <v>56</v>
      </c>
      <c r="C882" t="s">
        <v>1479</v>
      </c>
      <c r="D882" s="6">
        <v>0.184769974323261</v>
      </c>
      <c r="E882" s="7">
        <v>0.26508257963758802</v>
      </c>
      <c r="F882" s="10">
        <v>3.8426348368326799</v>
      </c>
      <c r="G882">
        <v>19</v>
      </c>
      <c r="H882">
        <v>19</v>
      </c>
      <c r="I882">
        <v>25.085374832153299</v>
      </c>
      <c r="J882">
        <v>19</v>
      </c>
      <c r="K882">
        <v>24.442529678344702</v>
      </c>
      <c r="L882">
        <v>19</v>
      </c>
      <c r="M882" s="1">
        <v>0</v>
      </c>
      <c r="N882" s="1">
        <v>0</v>
      </c>
      <c r="O882" s="1">
        <v>35600000</v>
      </c>
      <c r="P882" s="1">
        <v>0</v>
      </c>
      <c r="Q882" s="1">
        <v>22800000</v>
      </c>
      <c r="R882" s="1">
        <v>0</v>
      </c>
      <c r="W882">
        <v>2</v>
      </c>
      <c r="X882">
        <v>5.3</v>
      </c>
      <c r="Y882">
        <v>5.3</v>
      </c>
      <c r="Z882">
        <v>5.3</v>
      </c>
      <c r="AA882">
        <v>47.750999999999998</v>
      </c>
      <c r="AB882">
        <v>1.1854999999999999E-3</v>
      </c>
      <c r="AC882">
        <v>2.1191</v>
      </c>
      <c r="AD882">
        <v>0</v>
      </c>
      <c r="AE882">
        <v>0</v>
      </c>
      <c r="AF882">
        <v>1</v>
      </c>
      <c r="AG882">
        <v>0</v>
      </c>
      <c r="AH882">
        <v>2</v>
      </c>
      <c r="AI882">
        <v>0</v>
      </c>
      <c r="AJ882" t="s">
        <v>1478</v>
      </c>
      <c r="AK882">
        <v>393</v>
      </c>
      <c r="AL882" t="s">
        <v>1480</v>
      </c>
    </row>
    <row r="883" spans="1:38" x14ac:dyDescent="0.25">
      <c r="A883" t="s">
        <v>3351</v>
      </c>
      <c r="B883" t="s">
        <v>56</v>
      </c>
      <c r="C883" t="s">
        <v>3352</v>
      </c>
      <c r="D883" s="6">
        <v>0.18432906518068201</v>
      </c>
      <c r="E883" s="7">
        <v>0.26508257963758802</v>
      </c>
      <c r="F883" s="10">
        <v>3.8425750732421902</v>
      </c>
      <c r="G883">
        <v>25.023267745971701</v>
      </c>
      <c r="H883">
        <v>19</v>
      </c>
      <c r="I883">
        <v>19</v>
      </c>
      <c r="J883">
        <v>19</v>
      </c>
      <c r="K883">
        <v>24.504457473754901</v>
      </c>
      <c r="L883">
        <v>19</v>
      </c>
      <c r="M883" s="1">
        <v>34100000</v>
      </c>
      <c r="N883" s="1">
        <v>0</v>
      </c>
      <c r="O883" s="1">
        <v>0</v>
      </c>
      <c r="P883" s="1">
        <v>0</v>
      </c>
      <c r="Q883" s="1">
        <v>23800000</v>
      </c>
      <c r="R883" s="1">
        <v>0</v>
      </c>
      <c r="S883" t="s">
        <v>54</v>
      </c>
      <c r="W883">
        <v>1</v>
      </c>
      <c r="X883">
        <v>3.1</v>
      </c>
      <c r="Y883">
        <v>3.1</v>
      </c>
      <c r="Z883">
        <v>3.1</v>
      </c>
      <c r="AA883">
        <v>37.951000000000001</v>
      </c>
      <c r="AB883">
        <v>1</v>
      </c>
      <c r="AC883">
        <v>-2</v>
      </c>
      <c r="AD883">
        <v>1</v>
      </c>
      <c r="AE883">
        <v>0</v>
      </c>
      <c r="AF883">
        <v>0</v>
      </c>
      <c r="AG883">
        <v>0</v>
      </c>
      <c r="AH883">
        <v>1</v>
      </c>
      <c r="AI883">
        <v>0</v>
      </c>
      <c r="AJ883" t="s">
        <v>3351</v>
      </c>
      <c r="AK883">
        <v>924</v>
      </c>
      <c r="AL883" t="s">
        <v>3353</v>
      </c>
    </row>
    <row r="884" spans="1:38" x14ac:dyDescent="0.25">
      <c r="A884" t="s">
        <v>722</v>
      </c>
      <c r="B884" t="s">
        <v>723</v>
      </c>
      <c r="C884" t="s">
        <v>724</v>
      </c>
      <c r="D884" s="6">
        <v>6.5124046066103204E-3</v>
      </c>
      <c r="E884" s="7">
        <v>5.4884150650691403E-2</v>
      </c>
      <c r="F884" s="10">
        <v>3.8381754557291701</v>
      </c>
      <c r="G884">
        <v>30.953935623168899</v>
      </c>
      <c r="H884">
        <v>26.838459014892599</v>
      </c>
      <c r="I884">
        <v>31.1361389160156</v>
      </c>
      <c r="J884">
        <v>26.953935623168899</v>
      </c>
      <c r="K884">
        <v>31.067277908325199</v>
      </c>
      <c r="L884">
        <v>27.8504314422607</v>
      </c>
      <c r="M884" s="1">
        <v>2080000000</v>
      </c>
      <c r="N884" s="1">
        <v>120000000</v>
      </c>
      <c r="O884" s="1">
        <v>2360000000</v>
      </c>
      <c r="P884" s="1">
        <v>130000000</v>
      </c>
      <c r="Q884" s="1">
        <v>2249999872</v>
      </c>
      <c r="R884" s="1">
        <v>242000000</v>
      </c>
      <c r="W884">
        <v>17</v>
      </c>
      <c r="X884">
        <v>57.7</v>
      </c>
      <c r="Y884">
        <v>57.7</v>
      </c>
      <c r="Z884">
        <v>57.7</v>
      </c>
      <c r="AA884">
        <v>18.603999999999999</v>
      </c>
      <c r="AB884">
        <v>0</v>
      </c>
      <c r="AC884">
        <v>48.566000000000003</v>
      </c>
      <c r="AD884">
        <v>15</v>
      </c>
      <c r="AE884">
        <v>11</v>
      </c>
      <c r="AF884">
        <v>16</v>
      </c>
      <c r="AG884">
        <v>10</v>
      </c>
      <c r="AH884">
        <v>17</v>
      </c>
      <c r="AI884">
        <v>11</v>
      </c>
      <c r="AJ884" t="s">
        <v>722</v>
      </c>
      <c r="AK884">
        <v>185</v>
      </c>
      <c r="AL884" t="s">
        <v>725</v>
      </c>
    </row>
    <row r="885" spans="1:38" x14ac:dyDescent="0.25">
      <c r="A885" t="s">
        <v>7981</v>
      </c>
      <c r="B885" t="s">
        <v>7982</v>
      </c>
      <c r="C885" t="s">
        <v>7983</v>
      </c>
      <c r="D885" s="6">
        <v>1.9179427830985502E-2</v>
      </c>
      <c r="E885" s="7">
        <v>6.8511129223183795E-2</v>
      </c>
      <c r="F885" s="10">
        <v>3.8311665852864598</v>
      </c>
      <c r="G885">
        <v>30.219280242919901</v>
      </c>
      <c r="H885">
        <v>25.6208686828613</v>
      </c>
      <c r="I885">
        <v>30.286920547485401</v>
      </c>
      <c r="J885">
        <v>26.1851806640625</v>
      </c>
      <c r="K885">
        <v>29.0964756011963</v>
      </c>
      <c r="L885">
        <v>26.303127288818398</v>
      </c>
      <c r="M885" s="1">
        <v>1250000000</v>
      </c>
      <c r="N885" s="1">
        <v>51600000</v>
      </c>
      <c r="O885" s="1">
        <v>1310000000</v>
      </c>
      <c r="P885" s="1">
        <v>76300000</v>
      </c>
      <c r="Q885" s="1">
        <v>574000000</v>
      </c>
      <c r="R885" s="1">
        <v>82800000</v>
      </c>
      <c r="W885">
        <v>10</v>
      </c>
      <c r="X885">
        <v>17.7</v>
      </c>
      <c r="Y885">
        <v>17.7</v>
      </c>
      <c r="Z885">
        <v>17.7</v>
      </c>
      <c r="AA885">
        <v>76.528999999999996</v>
      </c>
      <c r="AB885">
        <v>0</v>
      </c>
      <c r="AC885">
        <v>99.402000000000001</v>
      </c>
      <c r="AD885">
        <v>10</v>
      </c>
      <c r="AE885">
        <v>7</v>
      </c>
      <c r="AF885">
        <v>10</v>
      </c>
      <c r="AG885">
        <v>5</v>
      </c>
      <c r="AH885">
        <v>7</v>
      </c>
      <c r="AI885">
        <v>4</v>
      </c>
      <c r="AJ885" t="s">
        <v>7980</v>
      </c>
      <c r="AK885">
        <v>2306</v>
      </c>
      <c r="AL885" t="s">
        <v>7984</v>
      </c>
    </row>
    <row r="886" spans="1:38" hidden="1" x14ac:dyDescent="0.25">
      <c r="A886" t="s">
        <v>7174</v>
      </c>
      <c r="D886" s="6">
        <v>3.3838483045345299E-2</v>
      </c>
      <c r="E886" s="7">
        <v>8.5003480259339903E-2</v>
      </c>
      <c r="F886" s="10">
        <v>3.0889434814453098</v>
      </c>
      <c r="G886">
        <v>30.253496170043899</v>
      </c>
      <c r="H886">
        <v>27.1410217285156</v>
      </c>
      <c r="I886">
        <v>30.453168869018601</v>
      </c>
      <c r="J886">
        <v>26.366197586059599</v>
      </c>
      <c r="K886">
        <v>29.514652252197301</v>
      </c>
      <c r="L886">
        <v>27.447267532348601</v>
      </c>
      <c r="M886" s="1">
        <v>1280000000</v>
      </c>
      <c r="N886" s="1">
        <v>148000000</v>
      </c>
      <c r="O886" s="1">
        <v>1470000000</v>
      </c>
      <c r="P886" s="1">
        <v>86500000</v>
      </c>
      <c r="Q886" s="1">
        <v>767000000</v>
      </c>
      <c r="R886" s="1">
        <v>183000000</v>
      </c>
      <c r="T886" t="s">
        <v>54</v>
      </c>
      <c r="W886">
        <v>13</v>
      </c>
      <c r="X886">
        <v>48.2</v>
      </c>
      <c r="Y886">
        <v>48.2</v>
      </c>
      <c r="Z886">
        <v>48.2</v>
      </c>
      <c r="AA886">
        <v>22.335999999999999</v>
      </c>
      <c r="AB886">
        <v>0</v>
      </c>
      <c r="AC886">
        <v>88.317999999999998</v>
      </c>
      <c r="AD886">
        <v>10</v>
      </c>
      <c r="AE886">
        <v>6</v>
      </c>
      <c r="AF886">
        <v>12</v>
      </c>
      <c r="AG886">
        <v>5</v>
      </c>
      <c r="AH886">
        <v>9</v>
      </c>
      <c r="AI886">
        <v>7</v>
      </c>
      <c r="AJ886" t="s">
        <v>7174</v>
      </c>
      <c r="AK886">
        <v>2054</v>
      </c>
      <c r="AL886" t="s">
        <v>7175</v>
      </c>
    </row>
    <row r="887" spans="1:38" x14ac:dyDescent="0.25">
      <c r="A887" t="s">
        <v>3066</v>
      </c>
      <c r="B887" t="s">
        <v>3067</v>
      </c>
      <c r="C887" t="s">
        <v>3068</v>
      </c>
      <c r="D887" s="6">
        <v>3.1071077133957001E-2</v>
      </c>
      <c r="E887" s="7">
        <v>8.1808437225978997E-2</v>
      </c>
      <c r="F887" s="10">
        <v>3.8296597798665402</v>
      </c>
      <c r="G887">
        <v>32.256313323974602</v>
      </c>
      <c r="H887">
        <v>27.1699733734131</v>
      </c>
      <c r="I887">
        <v>31.1238613128662</v>
      </c>
      <c r="J887">
        <v>27.4234218597412</v>
      </c>
      <c r="K887">
        <v>31.196010589599599</v>
      </c>
      <c r="L887">
        <v>28.493810653686499</v>
      </c>
      <c r="M887" s="1">
        <v>5129999872</v>
      </c>
      <c r="N887" s="1">
        <v>151000000</v>
      </c>
      <c r="O887" s="1">
        <v>2340000000</v>
      </c>
      <c r="P887" s="1">
        <v>180000000</v>
      </c>
      <c r="Q887" s="1">
        <v>2460000000</v>
      </c>
      <c r="R887" s="1">
        <v>378000000</v>
      </c>
      <c r="W887">
        <v>29</v>
      </c>
      <c r="X887">
        <v>20.6</v>
      </c>
      <c r="Y887">
        <v>20.6</v>
      </c>
      <c r="Z887">
        <v>20.6</v>
      </c>
      <c r="AA887">
        <v>180.43</v>
      </c>
      <c r="AB887">
        <v>0</v>
      </c>
      <c r="AC887">
        <v>171.73</v>
      </c>
      <c r="AD887">
        <v>21</v>
      </c>
      <c r="AE887">
        <v>12</v>
      </c>
      <c r="AF887">
        <v>22</v>
      </c>
      <c r="AG887">
        <v>13</v>
      </c>
      <c r="AH887">
        <v>23</v>
      </c>
      <c r="AI887">
        <v>17</v>
      </c>
      <c r="AJ887" t="s">
        <v>3066</v>
      </c>
      <c r="AK887">
        <v>841</v>
      </c>
      <c r="AL887" t="s">
        <v>3069</v>
      </c>
    </row>
    <row r="888" spans="1:38" x14ac:dyDescent="0.25">
      <c r="A888" t="s">
        <v>1586</v>
      </c>
      <c r="B888" t="s">
        <v>1587</v>
      </c>
      <c r="C888" t="s">
        <v>1588</v>
      </c>
      <c r="D888" s="6">
        <v>0.185833390937578</v>
      </c>
      <c r="E888" s="7">
        <v>0.26508257963758802</v>
      </c>
      <c r="F888" s="10">
        <v>3.8250033060709598</v>
      </c>
      <c r="G888">
        <v>19</v>
      </c>
      <c r="H888">
        <v>19</v>
      </c>
      <c r="I888">
        <v>25.171882629394499</v>
      </c>
      <c r="J888">
        <v>19</v>
      </c>
      <c r="K888">
        <v>24.303127288818398</v>
      </c>
      <c r="L888">
        <v>19</v>
      </c>
      <c r="M888" s="1">
        <v>0</v>
      </c>
      <c r="N888" s="1">
        <v>0</v>
      </c>
      <c r="O888" s="1">
        <v>37800000</v>
      </c>
      <c r="P888" s="1">
        <v>0</v>
      </c>
      <c r="Q888" s="1">
        <v>20700000</v>
      </c>
      <c r="R888" s="1">
        <v>0</v>
      </c>
      <c r="W888">
        <v>1</v>
      </c>
      <c r="X888">
        <v>3.3</v>
      </c>
      <c r="Y888">
        <v>3.3</v>
      </c>
      <c r="Z888">
        <v>3.3</v>
      </c>
      <c r="AA888">
        <v>41.417999999999999</v>
      </c>
      <c r="AB888">
        <v>1.1904999999999999E-3</v>
      </c>
      <c r="AC888">
        <v>2.1417999999999999</v>
      </c>
      <c r="AD888">
        <v>0</v>
      </c>
      <c r="AE888">
        <v>0</v>
      </c>
      <c r="AF888">
        <v>1</v>
      </c>
      <c r="AG888">
        <v>0</v>
      </c>
      <c r="AH888">
        <v>1</v>
      </c>
      <c r="AI888">
        <v>0</v>
      </c>
      <c r="AJ888" t="s">
        <v>1586</v>
      </c>
      <c r="AK888">
        <v>423</v>
      </c>
      <c r="AL888" t="s">
        <v>1589</v>
      </c>
    </row>
    <row r="889" spans="1:38" x14ac:dyDescent="0.25">
      <c r="A889" t="s">
        <v>2955</v>
      </c>
      <c r="B889" t="s">
        <v>2956</v>
      </c>
      <c r="C889" t="s">
        <v>2957</v>
      </c>
      <c r="D889" s="6">
        <v>1.14028833648218E-2</v>
      </c>
      <c r="E889" s="7">
        <v>6.08062847372913E-2</v>
      </c>
      <c r="F889" s="10">
        <v>3.8190816243489598</v>
      </c>
      <c r="G889">
        <v>27.706356048583999</v>
      </c>
      <c r="H889">
        <v>23.075614929199201</v>
      </c>
      <c r="I889">
        <v>27.531480789184599</v>
      </c>
      <c r="J889">
        <v>24.001958847045898</v>
      </c>
      <c r="K889">
        <v>27.357833862304702</v>
      </c>
      <c r="L889">
        <v>24.0608520507813</v>
      </c>
      <c r="M889" s="1">
        <v>219000000</v>
      </c>
      <c r="N889" s="1">
        <v>8840000</v>
      </c>
      <c r="O889" s="1">
        <v>194000000</v>
      </c>
      <c r="P889" s="1">
        <v>16800000</v>
      </c>
      <c r="Q889" s="1">
        <v>172000000</v>
      </c>
      <c r="R889" s="1">
        <v>17500000</v>
      </c>
      <c r="S889" t="s">
        <v>54</v>
      </c>
      <c r="W889">
        <v>2</v>
      </c>
      <c r="X889">
        <v>4.5</v>
      </c>
      <c r="Y889">
        <v>4.5</v>
      </c>
      <c r="Z889">
        <v>4.5</v>
      </c>
      <c r="AA889">
        <v>44.261000000000003</v>
      </c>
      <c r="AB889">
        <v>1</v>
      </c>
      <c r="AC889">
        <v>-2</v>
      </c>
      <c r="AD889">
        <v>1</v>
      </c>
      <c r="AE889">
        <v>1</v>
      </c>
      <c r="AF889">
        <v>2</v>
      </c>
      <c r="AG889">
        <v>2</v>
      </c>
      <c r="AH889">
        <v>1</v>
      </c>
      <c r="AI889">
        <v>1</v>
      </c>
      <c r="AJ889" t="s">
        <v>2955</v>
      </c>
      <c r="AK889">
        <v>809</v>
      </c>
      <c r="AL889" t="s">
        <v>2958</v>
      </c>
    </row>
    <row r="890" spans="1:38" x14ac:dyDescent="0.25">
      <c r="A890" t="s">
        <v>6715</v>
      </c>
      <c r="B890" t="s">
        <v>1235</v>
      </c>
      <c r="C890" t="s">
        <v>6716</v>
      </c>
      <c r="D890" s="6">
        <v>0.11388785094671899</v>
      </c>
      <c r="E890" s="7">
        <v>0.18556726590660599</v>
      </c>
      <c r="F890" s="10">
        <v>3.8161792755127002</v>
      </c>
      <c r="G890">
        <v>24.9759635925293</v>
      </c>
      <c r="H890">
        <v>23.2678527832031</v>
      </c>
      <c r="I890">
        <v>28.230775833129901</v>
      </c>
      <c r="J890">
        <v>21.734796524047901</v>
      </c>
      <c r="K890">
        <v>27.111476898193398</v>
      </c>
      <c r="L890">
        <v>23.867029190063501</v>
      </c>
      <c r="M890" s="1">
        <v>33000000</v>
      </c>
      <c r="N890" s="1">
        <v>10100000</v>
      </c>
      <c r="O890" s="1">
        <v>315000000</v>
      </c>
      <c r="P890" s="1">
        <v>3490000</v>
      </c>
      <c r="Q890" s="1">
        <v>145000000</v>
      </c>
      <c r="R890" s="1">
        <v>15300000</v>
      </c>
      <c r="W890">
        <v>4</v>
      </c>
      <c r="X890">
        <v>23.6</v>
      </c>
      <c r="Y890">
        <v>23.6</v>
      </c>
      <c r="Z890">
        <v>23.6</v>
      </c>
      <c r="AA890">
        <v>22.417999999999999</v>
      </c>
      <c r="AB890">
        <v>0</v>
      </c>
      <c r="AC890">
        <v>11.401</v>
      </c>
      <c r="AD890">
        <v>1</v>
      </c>
      <c r="AE890">
        <v>3</v>
      </c>
      <c r="AF890">
        <v>4</v>
      </c>
      <c r="AG890">
        <v>1</v>
      </c>
      <c r="AH890">
        <v>3</v>
      </c>
      <c r="AI890">
        <v>3</v>
      </c>
      <c r="AJ890" t="s">
        <v>6715</v>
      </c>
      <c r="AK890">
        <v>1912</v>
      </c>
      <c r="AL890" t="s">
        <v>6717</v>
      </c>
    </row>
    <row r="891" spans="1:38" x14ac:dyDescent="0.25">
      <c r="A891" t="s">
        <v>1977</v>
      </c>
      <c r="B891" t="s">
        <v>1978</v>
      </c>
      <c r="C891" t="s">
        <v>1979</v>
      </c>
      <c r="D891" s="6">
        <v>8.42978878663245E-2</v>
      </c>
      <c r="E891" s="7">
        <v>0.148069339680092</v>
      </c>
      <c r="F891" s="10">
        <v>3.8148104349772098</v>
      </c>
      <c r="G891">
        <v>29.7988471984863</v>
      </c>
      <c r="H891">
        <v>23.6757297515869</v>
      </c>
      <c r="I891">
        <v>27.9259223937988</v>
      </c>
      <c r="J891">
        <v>24.809312820434599</v>
      </c>
      <c r="K891">
        <v>27.920253753662099</v>
      </c>
      <c r="L891">
        <v>25.715549468994102</v>
      </c>
      <c r="M891" s="1">
        <v>934000000</v>
      </c>
      <c r="N891" s="1">
        <v>13400000</v>
      </c>
      <c r="O891" s="1">
        <v>255000000</v>
      </c>
      <c r="P891" s="1">
        <v>29400000</v>
      </c>
      <c r="Q891" s="1">
        <v>254000000</v>
      </c>
      <c r="R891" s="1">
        <v>55100000</v>
      </c>
      <c r="W891">
        <v>9</v>
      </c>
      <c r="X891">
        <v>10.5</v>
      </c>
      <c r="Y891">
        <v>10.5</v>
      </c>
      <c r="Z891">
        <v>10.5</v>
      </c>
      <c r="AA891">
        <v>110.77</v>
      </c>
      <c r="AB891">
        <v>0</v>
      </c>
      <c r="AC891">
        <v>54.746000000000002</v>
      </c>
      <c r="AD891">
        <v>8</v>
      </c>
      <c r="AE891">
        <v>4</v>
      </c>
      <c r="AF891">
        <v>7</v>
      </c>
      <c r="AG891">
        <v>4</v>
      </c>
      <c r="AH891">
        <v>7</v>
      </c>
      <c r="AI891">
        <v>7</v>
      </c>
      <c r="AJ891" t="s">
        <v>1977</v>
      </c>
      <c r="AK891">
        <v>534</v>
      </c>
      <c r="AL891" t="s">
        <v>1980</v>
      </c>
    </row>
    <row r="892" spans="1:38" x14ac:dyDescent="0.25">
      <c r="A892" t="s">
        <v>6665</v>
      </c>
      <c r="B892" t="s">
        <v>56</v>
      </c>
      <c r="C892" t="s">
        <v>6666</v>
      </c>
      <c r="D892" s="6">
        <v>2.7728438397924798E-2</v>
      </c>
      <c r="E892" s="7">
        <v>7.8903832454829306E-2</v>
      </c>
      <c r="F892" s="10">
        <v>3.8134326934814502</v>
      </c>
      <c r="G892">
        <v>27.764457702636701</v>
      </c>
      <c r="H892">
        <v>22.838459014892599</v>
      </c>
      <c r="I892">
        <v>26.789548873901399</v>
      </c>
      <c r="J892">
        <v>22.9548244476318</v>
      </c>
      <c r="K892">
        <v>26.5180339813232</v>
      </c>
      <c r="L892">
        <v>23.838459014892599</v>
      </c>
      <c r="M892" s="1">
        <v>228000000</v>
      </c>
      <c r="N892" s="1">
        <v>7500000</v>
      </c>
      <c r="O892" s="1">
        <v>116000000</v>
      </c>
      <c r="P892" s="1">
        <v>8130000</v>
      </c>
      <c r="Q892" s="1">
        <v>96100000</v>
      </c>
      <c r="R892" s="1">
        <v>15000000</v>
      </c>
      <c r="W892">
        <v>4</v>
      </c>
      <c r="X892">
        <v>19.5</v>
      </c>
      <c r="Y892">
        <v>19.5</v>
      </c>
      <c r="Z892">
        <v>19.5</v>
      </c>
      <c r="AA892">
        <v>22.15</v>
      </c>
      <c r="AB892">
        <v>0</v>
      </c>
      <c r="AC892">
        <v>27.670999999999999</v>
      </c>
      <c r="AD892">
        <v>4</v>
      </c>
      <c r="AE892">
        <v>1</v>
      </c>
      <c r="AF892">
        <v>3</v>
      </c>
      <c r="AG892">
        <v>1</v>
      </c>
      <c r="AH892">
        <v>2</v>
      </c>
      <c r="AI892">
        <v>2</v>
      </c>
      <c r="AJ892" t="s">
        <v>6665</v>
      </c>
      <c r="AK892">
        <v>1897</v>
      </c>
      <c r="AL892" t="s">
        <v>6667</v>
      </c>
    </row>
    <row r="893" spans="1:38" x14ac:dyDescent="0.25">
      <c r="A893" t="s">
        <v>1653</v>
      </c>
      <c r="B893" t="s">
        <v>1654</v>
      </c>
      <c r="C893" t="s">
        <v>1655</v>
      </c>
      <c r="D893" s="6">
        <v>1.55416773256155E-2</v>
      </c>
      <c r="E893" s="7">
        <v>6.4617376874776505E-2</v>
      </c>
      <c r="F893" s="10">
        <v>3.8084068298339799</v>
      </c>
      <c r="G893">
        <v>35.0016899108887</v>
      </c>
      <c r="H893">
        <v>30.264724731445298</v>
      </c>
      <c r="I893">
        <v>34.433406829833999</v>
      </c>
      <c r="J893">
        <v>30.8755493164063</v>
      </c>
      <c r="K893">
        <v>33.915275573730497</v>
      </c>
      <c r="L893">
        <v>30.784877777099599</v>
      </c>
      <c r="M893" s="1">
        <v>34400002048</v>
      </c>
      <c r="N893" s="1">
        <v>1290000000</v>
      </c>
      <c r="O893" s="1">
        <v>23200000000</v>
      </c>
      <c r="P893" s="1">
        <v>1970000000</v>
      </c>
      <c r="Q893" s="1">
        <v>16199999488</v>
      </c>
      <c r="R893" s="1">
        <v>1850000000</v>
      </c>
      <c r="W893">
        <v>29</v>
      </c>
      <c r="X893">
        <v>86.9</v>
      </c>
      <c r="Y893">
        <v>86.9</v>
      </c>
      <c r="Z893">
        <v>86.9</v>
      </c>
      <c r="AA893">
        <v>39.215000000000003</v>
      </c>
      <c r="AB893">
        <v>0</v>
      </c>
      <c r="AC893">
        <v>323.31</v>
      </c>
      <c r="AD893">
        <v>27</v>
      </c>
      <c r="AE893">
        <v>17</v>
      </c>
      <c r="AF893">
        <v>29</v>
      </c>
      <c r="AG893">
        <v>20</v>
      </c>
      <c r="AH893">
        <v>27</v>
      </c>
      <c r="AI893">
        <v>16</v>
      </c>
      <c r="AJ893" t="s">
        <v>1653</v>
      </c>
      <c r="AK893">
        <v>443</v>
      </c>
      <c r="AL893" t="s">
        <v>1656</v>
      </c>
    </row>
    <row r="894" spans="1:38" x14ac:dyDescent="0.25">
      <c r="A894" t="s">
        <v>3128</v>
      </c>
      <c r="B894" t="s">
        <v>3129</v>
      </c>
      <c r="C894" t="s">
        <v>3130</v>
      </c>
      <c r="D894" s="6">
        <v>7.2470959314566805E-2</v>
      </c>
      <c r="E894" s="7">
        <v>0.13313630956081801</v>
      </c>
      <c r="F894" s="10">
        <v>3.80154927571615</v>
      </c>
      <c r="G894">
        <v>27.1699733734131</v>
      </c>
      <c r="H894">
        <v>21.2125244140625</v>
      </c>
      <c r="I894">
        <v>26.337560653686499</v>
      </c>
      <c r="J894">
        <v>23.4298191070557</v>
      </c>
      <c r="K894">
        <v>25.6944484710693</v>
      </c>
      <c r="L894">
        <v>23.154991149902301</v>
      </c>
      <c r="M894" s="1">
        <v>151000000</v>
      </c>
      <c r="N894" s="1">
        <v>2430000</v>
      </c>
      <c r="O894" s="1">
        <v>84800000</v>
      </c>
      <c r="P894" s="1">
        <v>11300000</v>
      </c>
      <c r="Q894" s="1">
        <v>54300000</v>
      </c>
      <c r="R894" s="1">
        <v>9340000</v>
      </c>
      <c r="W894">
        <v>5</v>
      </c>
      <c r="X894">
        <v>8.4</v>
      </c>
      <c r="Y894">
        <v>8.4</v>
      </c>
      <c r="Z894">
        <v>8.4</v>
      </c>
      <c r="AA894">
        <v>79.177999999999997</v>
      </c>
      <c r="AB894">
        <v>0</v>
      </c>
      <c r="AC894">
        <v>7.3582000000000001</v>
      </c>
      <c r="AD894">
        <v>5</v>
      </c>
      <c r="AE894">
        <v>1</v>
      </c>
      <c r="AF894">
        <v>4</v>
      </c>
      <c r="AG894">
        <v>2</v>
      </c>
      <c r="AH894">
        <v>3</v>
      </c>
      <c r="AI894">
        <v>2</v>
      </c>
      <c r="AJ894" t="s">
        <v>3128</v>
      </c>
      <c r="AK894">
        <v>859</v>
      </c>
      <c r="AL894" t="s">
        <v>3131</v>
      </c>
    </row>
    <row r="895" spans="1:38" x14ac:dyDescent="0.25">
      <c r="A895" t="s">
        <v>3504</v>
      </c>
      <c r="B895" t="s">
        <v>1610</v>
      </c>
      <c r="C895" t="s">
        <v>3505</v>
      </c>
      <c r="D895" s="6">
        <v>3.7884214933897403E-2</v>
      </c>
      <c r="E895" s="7">
        <v>8.8362113144589402E-2</v>
      </c>
      <c r="F895" s="10">
        <v>3.7919209798177098</v>
      </c>
      <c r="G895">
        <v>26.986850738525401</v>
      </c>
      <c r="H895">
        <v>23.5165309906006</v>
      </c>
      <c r="I895">
        <v>26.287359237670898</v>
      </c>
      <c r="J895">
        <v>23.6208686828613</v>
      </c>
      <c r="K895">
        <v>26.897352218627901</v>
      </c>
      <c r="L895">
        <v>21.658399581909201</v>
      </c>
      <c r="M895" s="1">
        <v>133000000</v>
      </c>
      <c r="N895" s="1">
        <v>12000000</v>
      </c>
      <c r="O895" s="1">
        <v>81900000</v>
      </c>
      <c r="P895" s="1">
        <v>12900000</v>
      </c>
      <c r="Q895" s="1">
        <v>125000000</v>
      </c>
      <c r="R895" s="1">
        <v>3310000</v>
      </c>
      <c r="W895">
        <v>3</v>
      </c>
      <c r="X895">
        <v>13.9</v>
      </c>
      <c r="Y895">
        <v>13.9</v>
      </c>
      <c r="Z895">
        <v>13.9</v>
      </c>
      <c r="AA895">
        <v>19.658999999999999</v>
      </c>
      <c r="AB895">
        <v>0</v>
      </c>
      <c r="AC895">
        <v>3.2957999999999998</v>
      </c>
      <c r="AD895">
        <v>3</v>
      </c>
      <c r="AE895">
        <v>2</v>
      </c>
      <c r="AF895">
        <v>2</v>
      </c>
      <c r="AG895">
        <v>2</v>
      </c>
      <c r="AH895">
        <v>3</v>
      </c>
      <c r="AI895">
        <v>1</v>
      </c>
      <c r="AJ895" t="s">
        <v>3504</v>
      </c>
      <c r="AK895">
        <v>966</v>
      </c>
      <c r="AL895" t="s">
        <v>3506</v>
      </c>
    </row>
    <row r="896" spans="1:38" x14ac:dyDescent="0.25">
      <c r="A896" t="s">
        <v>6698</v>
      </c>
      <c r="B896" t="s">
        <v>56</v>
      </c>
      <c r="C896" t="s">
        <v>6699</v>
      </c>
      <c r="D896" s="6">
        <v>8.3940815108558293E-3</v>
      </c>
      <c r="E896" s="7">
        <v>5.59258827328354E-2</v>
      </c>
      <c r="F896" s="10">
        <v>3.7911993662516301</v>
      </c>
      <c r="G896">
        <v>29.253496170043899</v>
      </c>
      <c r="H896">
        <v>24.7695121765137</v>
      </c>
      <c r="I896">
        <v>29.3930473327637</v>
      </c>
      <c r="J896">
        <v>25.867029190063501</v>
      </c>
      <c r="K896">
        <v>29.065994262695298</v>
      </c>
      <c r="L896">
        <v>25.702398300170898</v>
      </c>
      <c r="M896" s="1">
        <v>640000000</v>
      </c>
      <c r="N896" s="1">
        <v>28600000</v>
      </c>
      <c r="O896" s="1">
        <v>705000000</v>
      </c>
      <c r="P896" s="1">
        <v>61200000</v>
      </c>
      <c r="Q896" s="1">
        <v>562000000</v>
      </c>
      <c r="R896" s="1">
        <v>54600000</v>
      </c>
      <c r="W896">
        <v>7</v>
      </c>
      <c r="X896">
        <v>15.2</v>
      </c>
      <c r="Y896">
        <v>15.2</v>
      </c>
      <c r="Z896">
        <v>15.2</v>
      </c>
      <c r="AA896">
        <v>68.197999999999993</v>
      </c>
      <c r="AB896">
        <v>0</v>
      </c>
      <c r="AC896">
        <v>48.558</v>
      </c>
      <c r="AD896">
        <v>5</v>
      </c>
      <c r="AE896">
        <v>3</v>
      </c>
      <c r="AF896">
        <v>7</v>
      </c>
      <c r="AG896">
        <v>3</v>
      </c>
      <c r="AH896">
        <v>7</v>
      </c>
      <c r="AI896">
        <v>3</v>
      </c>
      <c r="AJ896" t="s">
        <v>6698</v>
      </c>
      <c r="AK896">
        <v>1907</v>
      </c>
      <c r="AL896" t="s">
        <v>6700</v>
      </c>
    </row>
    <row r="897" spans="1:38" x14ac:dyDescent="0.25">
      <c r="A897" t="s">
        <v>2871</v>
      </c>
      <c r="B897" t="s">
        <v>1258</v>
      </c>
      <c r="C897" t="s">
        <v>2872</v>
      </c>
      <c r="D897" s="6">
        <v>1.6707976027029298E-2</v>
      </c>
      <c r="E897" s="7">
        <v>6.5917971464008199E-2</v>
      </c>
      <c r="F897" s="10">
        <v>3.7875264485677098</v>
      </c>
      <c r="G897">
        <v>32.690208435058601</v>
      </c>
      <c r="H897">
        <v>27.931568145751999</v>
      </c>
      <c r="I897">
        <v>32.083217620849602</v>
      </c>
      <c r="J897">
        <v>28.6075248718262</v>
      </c>
      <c r="K897">
        <v>31.696439743041999</v>
      </c>
      <c r="L897">
        <v>28.568193435668899</v>
      </c>
      <c r="M897" s="1">
        <v>6929999872</v>
      </c>
      <c r="N897" s="1">
        <v>256000000</v>
      </c>
      <c r="O897" s="1">
        <v>4550000128</v>
      </c>
      <c r="P897" s="1">
        <v>409000000</v>
      </c>
      <c r="Q897" s="1">
        <v>3480000000</v>
      </c>
      <c r="R897" s="1">
        <v>398000000</v>
      </c>
      <c r="W897">
        <v>92</v>
      </c>
      <c r="X897">
        <v>22</v>
      </c>
      <c r="Y897">
        <v>22</v>
      </c>
      <c r="Z897">
        <v>22</v>
      </c>
      <c r="AA897">
        <v>558.66</v>
      </c>
      <c r="AB897">
        <v>0</v>
      </c>
      <c r="AC897">
        <v>323.31</v>
      </c>
      <c r="AD897">
        <v>82</v>
      </c>
      <c r="AE897">
        <v>45</v>
      </c>
      <c r="AF897">
        <v>78</v>
      </c>
      <c r="AG897">
        <v>45</v>
      </c>
      <c r="AH897">
        <v>79</v>
      </c>
      <c r="AI897">
        <v>49</v>
      </c>
      <c r="AJ897" t="s">
        <v>2871</v>
      </c>
      <c r="AK897">
        <v>785</v>
      </c>
      <c r="AL897" t="s">
        <v>2873</v>
      </c>
    </row>
    <row r="898" spans="1:38" x14ac:dyDescent="0.25">
      <c r="A898" t="s">
        <v>1299</v>
      </c>
      <c r="B898" t="s">
        <v>1300</v>
      </c>
      <c r="C898" t="s">
        <v>1301</v>
      </c>
      <c r="D898" s="6">
        <v>3.6199346465794903E-2</v>
      </c>
      <c r="E898" s="7">
        <v>8.7458433316901604E-2</v>
      </c>
      <c r="F898" s="10">
        <v>3.7855841318766301</v>
      </c>
      <c r="G898">
        <v>29.300075531005898</v>
      </c>
      <c r="H898">
        <v>25.056724548339801</v>
      </c>
      <c r="I898">
        <v>28.1410217285156</v>
      </c>
      <c r="J898">
        <v>23.364528656005898</v>
      </c>
      <c r="K898">
        <v>27.8504314422607</v>
      </c>
      <c r="L898">
        <v>25.513523101806602</v>
      </c>
      <c r="M898" s="1">
        <v>661000000</v>
      </c>
      <c r="N898" s="1">
        <v>34900000</v>
      </c>
      <c r="O898" s="1">
        <v>296000000</v>
      </c>
      <c r="P898" s="1">
        <v>10800000</v>
      </c>
      <c r="Q898" s="1">
        <v>242000000</v>
      </c>
      <c r="R898" s="1">
        <v>47900000</v>
      </c>
      <c r="W898">
        <v>13</v>
      </c>
      <c r="X898">
        <v>16.8</v>
      </c>
      <c r="Y898">
        <v>16.8</v>
      </c>
      <c r="Z898">
        <v>16.8</v>
      </c>
      <c r="AA898">
        <v>82.701999999999998</v>
      </c>
      <c r="AB898">
        <v>0</v>
      </c>
      <c r="AC898">
        <v>35.906999999999996</v>
      </c>
      <c r="AD898">
        <v>11</v>
      </c>
      <c r="AE898">
        <v>6</v>
      </c>
      <c r="AF898">
        <v>10</v>
      </c>
      <c r="AG898">
        <v>3</v>
      </c>
      <c r="AH898">
        <v>10</v>
      </c>
      <c r="AI898">
        <v>7</v>
      </c>
      <c r="AJ898" t="s">
        <v>1298</v>
      </c>
      <c r="AK898">
        <v>343</v>
      </c>
      <c r="AL898" t="s">
        <v>1302</v>
      </c>
    </row>
    <row r="899" spans="1:38" x14ac:dyDescent="0.25">
      <c r="A899" t="s">
        <v>4792</v>
      </c>
      <c r="B899" t="s">
        <v>1210</v>
      </c>
      <c r="C899" t="s">
        <v>4793</v>
      </c>
      <c r="D899" s="6">
        <v>2.3503610139175998E-2</v>
      </c>
      <c r="E899" s="7">
        <v>7.3172117867988606E-2</v>
      </c>
      <c r="F899" s="10">
        <v>3.7826099395752002</v>
      </c>
      <c r="G899">
        <v>28.071119308471701</v>
      </c>
      <c r="H899">
        <v>23.1221828460693</v>
      </c>
      <c r="I899">
        <v>27.244451522827099</v>
      </c>
      <c r="J899">
        <v>23.885765075683601</v>
      </c>
      <c r="K899">
        <v>26.495336532592798</v>
      </c>
      <c r="L899">
        <v>23.4551296234131</v>
      </c>
      <c r="M899" s="1">
        <v>282000000</v>
      </c>
      <c r="N899" s="1">
        <v>9130000</v>
      </c>
      <c r="O899" s="1">
        <v>159000000</v>
      </c>
      <c r="P899" s="1">
        <v>15500000</v>
      </c>
      <c r="Q899" s="1">
        <v>94600000</v>
      </c>
      <c r="R899" s="1">
        <v>11500000</v>
      </c>
      <c r="W899">
        <v>6</v>
      </c>
      <c r="X899">
        <v>15</v>
      </c>
      <c r="Y899">
        <v>15</v>
      </c>
      <c r="Z899">
        <v>15</v>
      </c>
      <c r="AA899">
        <v>61.484999999999999</v>
      </c>
      <c r="AB899">
        <v>0</v>
      </c>
      <c r="AC899">
        <v>13.766</v>
      </c>
      <c r="AD899">
        <v>5</v>
      </c>
      <c r="AE899">
        <v>2</v>
      </c>
      <c r="AF899">
        <v>5</v>
      </c>
      <c r="AG899">
        <v>2</v>
      </c>
      <c r="AH899">
        <v>5</v>
      </c>
      <c r="AI899">
        <v>1</v>
      </c>
      <c r="AJ899" t="s">
        <v>4792</v>
      </c>
      <c r="AK899">
        <v>1343</v>
      </c>
      <c r="AL899" t="s">
        <v>4794</v>
      </c>
    </row>
    <row r="900" spans="1:38" x14ac:dyDescent="0.25">
      <c r="A900" t="s">
        <v>1685</v>
      </c>
      <c r="B900" t="s">
        <v>1686</v>
      </c>
      <c r="C900" t="s">
        <v>1687</v>
      </c>
      <c r="D900" s="6">
        <v>1.9278805522618798E-2</v>
      </c>
      <c r="E900" s="7">
        <v>6.8646098258653795E-2</v>
      </c>
      <c r="F900" s="10">
        <v>3.7784741719563799</v>
      </c>
      <c r="G900">
        <v>30.230775833129901</v>
      </c>
      <c r="H900">
        <v>25.601161956787099</v>
      </c>
      <c r="I900">
        <v>28.9002361297607</v>
      </c>
      <c r="J900">
        <v>24.993345260620099</v>
      </c>
      <c r="K900">
        <v>28.3451957702637</v>
      </c>
      <c r="L900">
        <v>25.546277999877901</v>
      </c>
      <c r="M900" s="1">
        <v>1260000000</v>
      </c>
      <c r="N900" s="1">
        <v>50900000</v>
      </c>
      <c r="O900" s="1">
        <v>501000000</v>
      </c>
      <c r="P900" s="1">
        <v>33400000</v>
      </c>
      <c r="Q900" s="1">
        <v>341000000</v>
      </c>
      <c r="R900" s="1">
        <v>49000000</v>
      </c>
      <c r="W900">
        <v>11</v>
      </c>
      <c r="X900">
        <v>25.8</v>
      </c>
      <c r="Y900">
        <v>25.8</v>
      </c>
      <c r="Z900">
        <v>25.8</v>
      </c>
      <c r="AA900">
        <v>56.689</v>
      </c>
      <c r="AB900">
        <v>0</v>
      </c>
      <c r="AC900">
        <v>48.734999999999999</v>
      </c>
      <c r="AD900">
        <v>10</v>
      </c>
      <c r="AE900">
        <v>4</v>
      </c>
      <c r="AF900">
        <v>9</v>
      </c>
      <c r="AG900">
        <v>5</v>
      </c>
      <c r="AH900">
        <v>8</v>
      </c>
      <c r="AI900">
        <v>5</v>
      </c>
      <c r="AJ900" t="s">
        <v>1685</v>
      </c>
      <c r="AK900">
        <v>452</v>
      </c>
      <c r="AL900" t="s">
        <v>1688</v>
      </c>
    </row>
    <row r="901" spans="1:38" x14ac:dyDescent="0.25">
      <c r="A901" t="s">
        <v>1613</v>
      </c>
      <c r="B901" t="s">
        <v>1614</v>
      </c>
      <c r="C901" t="s">
        <v>1615</v>
      </c>
      <c r="D901" s="6">
        <v>2.29522164609102E-2</v>
      </c>
      <c r="E901" s="7">
        <v>7.2774524169799307E-2</v>
      </c>
      <c r="F901" s="10">
        <v>3.7780170440673801</v>
      </c>
      <c r="G901">
        <v>31.0479125976563</v>
      </c>
      <c r="H901">
        <v>26.4409484863281</v>
      </c>
      <c r="I901">
        <v>30.4234218597412</v>
      </c>
      <c r="J901">
        <v>26.3511066436768</v>
      </c>
      <c r="K901">
        <v>29.890121459960898</v>
      </c>
      <c r="L901">
        <v>27.235349655151399</v>
      </c>
      <c r="M901" s="1">
        <v>2220000000</v>
      </c>
      <c r="N901" s="1">
        <v>91100000</v>
      </c>
      <c r="O901" s="1">
        <v>1440000000</v>
      </c>
      <c r="P901" s="1">
        <v>85600000</v>
      </c>
      <c r="Q901" s="1">
        <v>995000000</v>
      </c>
      <c r="R901" s="1">
        <v>158000000</v>
      </c>
      <c r="W901">
        <v>16</v>
      </c>
      <c r="X901">
        <v>48</v>
      </c>
      <c r="Y901">
        <v>48</v>
      </c>
      <c r="Z901">
        <v>48</v>
      </c>
      <c r="AA901">
        <v>46.561999999999998</v>
      </c>
      <c r="AB901">
        <v>0</v>
      </c>
      <c r="AC901">
        <v>87.319000000000003</v>
      </c>
      <c r="AD901">
        <v>14</v>
      </c>
      <c r="AE901">
        <v>9</v>
      </c>
      <c r="AF901">
        <v>12</v>
      </c>
      <c r="AG901">
        <v>7</v>
      </c>
      <c r="AH901">
        <v>13</v>
      </c>
      <c r="AI901">
        <v>9</v>
      </c>
      <c r="AJ901" t="s">
        <v>1613</v>
      </c>
      <c r="AK901">
        <v>431</v>
      </c>
      <c r="AL901" t="s">
        <v>1616</v>
      </c>
    </row>
    <row r="902" spans="1:38" x14ac:dyDescent="0.25">
      <c r="A902" t="s">
        <v>6854</v>
      </c>
      <c r="B902" t="s">
        <v>6033</v>
      </c>
      <c r="C902" t="s">
        <v>6855</v>
      </c>
      <c r="D902" s="6">
        <v>1.4920879135144199E-2</v>
      </c>
      <c r="E902" s="7">
        <v>6.3958922292762302E-2</v>
      </c>
      <c r="F902" s="10">
        <v>3.7764752705891902</v>
      </c>
      <c r="G902">
        <v>37.804244995117202</v>
      </c>
      <c r="H902">
        <v>33.395603179931598</v>
      </c>
      <c r="I902">
        <v>37.749103546142599</v>
      </c>
      <c r="J902">
        <v>33.694366455078097</v>
      </c>
      <c r="K902">
        <v>37.106807708740199</v>
      </c>
      <c r="L902">
        <v>34.240760803222699</v>
      </c>
      <c r="M902" s="1">
        <v>240000008192</v>
      </c>
      <c r="N902" s="1">
        <v>11299999744</v>
      </c>
      <c r="O902" s="1">
        <v>230999998464</v>
      </c>
      <c r="P902" s="1">
        <v>13900000256</v>
      </c>
      <c r="Q902" s="1">
        <v>147999997952</v>
      </c>
      <c r="R902" s="1">
        <v>20299999232</v>
      </c>
      <c r="W902">
        <v>68</v>
      </c>
      <c r="X902">
        <v>79.599999999999994</v>
      </c>
      <c r="Y902">
        <v>79.599999999999994</v>
      </c>
      <c r="Z902">
        <v>14.9</v>
      </c>
      <c r="AA902">
        <v>48.420999999999999</v>
      </c>
      <c r="AB902">
        <v>0</v>
      </c>
      <c r="AC902">
        <v>323.31</v>
      </c>
      <c r="AD902">
        <v>59</v>
      </c>
      <c r="AE902">
        <v>40</v>
      </c>
      <c r="AF902">
        <v>67</v>
      </c>
      <c r="AG902">
        <v>41</v>
      </c>
      <c r="AH902">
        <v>61</v>
      </c>
      <c r="AI902">
        <v>38</v>
      </c>
      <c r="AJ902" t="s">
        <v>6854</v>
      </c>
      <c r="AK902">
        <v>1955</v>
      </c>
      <c r="AL902" t="s">
        <v>6856</v>
      </c>
    </row>
    <row r="903" spans="1:38" x14ac:dyDescent="0.25">
      <c r="A903" t="s">
        <v>3031</v>
      </c>
      <c r="B903" t="s">
        <v>56</v>
      </c>
      <c r="C903" t="s">
        <v>3032</v>
      </c>
      <c r="D903" s="6">
        <v>6.2321676719394203E-2</v>
      </c>
      <c r="E903" s="7">
        <v>0.120690718859713</v>
      </c>
      <c r="F903" s="10">
        <v>3.7761592864990199</v>
      </c>
      <c r="G903">
        <v>27.9759635925293</v>
      </c>
      <c r="H903">
        <v>23.779565811157202</v>
      </c>
      <c r="I903">
        <v>28.478462219238299</v>
      </c>
      <c r="J903">
        <v>23.2375392913818</v>
      </c>
      <c r="K903">
        <v>27.349420547485401</v>
      </c>
      <c r="L903">
        <v>25.4582633972168</v>
      </c>
      <c r="M903" s="1">
        <v>264000000</v>
      </c>
      <c r="N903" s="1">
        <v>14400000</v>
      </c>
      <c r="O903" s="1">
        <v>374000000</v>
      </c>
      <c r="P903" s="1">
        <v>9890000</v>
      </c>
      <c r="Q903" s="1">
        <v>171000000</v>
      </c>
      <c r="R903" s="1">
        <v>46100000</v>
      </c>
      <c r="W903">
        <v>2</v>
      </c>
      <c r="X903">
        <v>3.1</v>
      </c>
      <c r="Y903">
        <v>3.1</v>
      </c>
      <c r="Z903">
        <v>3.1</v>
      </c>
      <c r="AA903">
        <v>81.213999999999999</v>
      </c>
      <c r="AB903">
        <v>3.9953999999999996E-3</v>
      </c>
      <c r="AC903">
        <v>1.8279000000000001</v>
      </c>
      <c r="AD903">
        <v>1</v>
      </c>
      <c r="AE903">
        <v>2</v>
      </c>
      <c r="AF903">
        <v>2</v>
      </c>
      <c r="AG903">
        <v>1</v>
      </c>
      <c r="AH903">
        <v>1</v>
      </c>
      <c r="AI903">
        <v>2</v>
      </c>
      <c r="AJ903" t="s">
        <v>3031</v>
      </c>
      <c r="AK903">
        <v>831</v>
      </c>
      <c r="AL903" t="s">
        <v>3033</v>
      </c>
    </row>
    <row r="904" spans="1:38" x14ac:dyDescent="0.25">
      <c r="A904" t="s">
        <v>5547</v>
      </c>
      <c r="B904" t="s">
        <v>1610</v>
      </c>
      <c r="C904" t="s">
        <v>5548</v>
      </c>
      <c r="D904" s="6">
        <v>5.6916796022448701E-3</v>
      </c>
      <c r="E904" s="7">
        <v>5.4030046429866099E-2</v>
      </c>
      <c r="F904" s="10">
        <v>3.7760384877522801</v>
      </c>
      <c r="G904">
        <v>26.986850738525401</v>
      </c>
      <c r="H904">
        <v>22.6408596038818</v>
      </c>
      <c r="I904">
        <v>27.188957214355501</v>
      </c>
      <c r="J904">
        <v>23.6540336608887</v>
      </c>
      <c r="K904">
        <v>26.589780807495099</v>
      </c>
      <c r="L904">
        <v>23.142580032348601</v>
      </c>
      <c r="M904" s="1">
        <v>133000000</v>
      </c>
      <c r="N904" s="1">
        <v>6540000</v>
      </c>
      <c r="O904" s="1">
        <v>153000000</v>
      </c>
      <c r="P904" s="1">
        <v>13200000</v>
      </c>
      <c r="Q904" s="1">
        <v>101000000</v>
      </c>
      <c r="R904" s="1">
        <v>9260000</v>
      </c>
      <c r="W904">
        <v>1</v>
      </c>
      <c r="X904">
        <v>5.4</v>
      </c>
      <c r="Y904">
        <v>5.4</v>
      </c>
      <c r="Z904">
        <v>5.4</v>
      </c>
      <c r="AA904">
        <v>16.831</v>
      </c>
      <c r="AB904">
        <v>2.3516000000000001E-3</v>
      </c>
      <c r="AC904">
        <v>2.0823999999999998</v>
      </c>
      <c r="AD904">
        <v>1</v>
      </c>
      <c r="AE904">
        <v>1</v>
      </c>
      <c r="AF904">
        <v>1</v>
      </c>
      <c r="AG904">
        <v>1</v>
      </c>
      <c r="AH904">
        <v>1</v>
      </c>
      <c r="AI904">
        <v>1</v>
      </c>
      <c r="AJ904" t="s">
        <v>5547</v>
      </c>
      <c r="AK904">
        <v>1566</v>
      </c>
      <c r="AL904" t="s">
        <v>5549</v>
      </c>
    </row>
    <row r="905" spans="1:38" x14ac:dyDescent="0.25">
      <c r="A905" t="s">
        <v>6659</v>
      </c>
      <c r="B905" t="s">
        <v>2149</v>
      </c>
      <c r="C905" t="s">
        <v>6660</v>
      </c>
      <c r="D905" s="6">
        <v>2.1143470285489501E-2</v>
      </c>
      <c r="E905" s="7">
        <v>7.0341485472173407E-2</v>
      </c>
      <c r="F905" s="10">
        <v>3.7713610331217402</v>
      </c>
      <c r="G905">
        <v>29.722730636596701</v>
      </c>
      <c r="H905">
        <v>24.857568740844702</v>
      </c>
      <c r="I905">
        <v>28.013717651367202</v>
      </c>
      <c r="J905">
        <v>24.6039943695068</v>
      </c>
      <c r="K905">
        <v>27.531480789184599</v>
      </c>
      <c r="L905">
        <v>24.492282867431602</v>
      </c>
      <c r="M905" s="1">
        <v>886000000</v>
      </c>
      <c r="N905" s="1">
        <v>30400000</v>
      </c>
      <c r="O905" s="1">
        <v>271000000</v>
      </c>
      <c r="P905" s="1">
        <v>25500000</v>
      </c>
      <c r="Q905" s="1">
        <v>194000000</v>
      </c>
      <c r="R905" s="1">
        <v>23600000</v>
      </c>
      <c r="W905">
        <v>14</v>
      </c>
      <c r="X905">
        <v>26.2</v>
      </c>
      <c r="Y905">
        <v>26.2</v>
      </c>
      <c r="Z905">
        <v>26.2</v>
      </c>
      <c r="AA905">
        <v>76.352000000000004</v>
      </c>
      <c r="AB905">
        <v>0</v>
      </c>
      <c r="AC905">
        <v>44.354999999999997</v>
      </c>
      <c r="AD905">
        <v>11</v>
      </c>
      <c r="AE905">
        <v>4</v>
      </c>
      <c r="AF905">
        <v>9</v>
      </c>
      <c r="AG905">
        <v>4</v>
      </c>
      <c r="AH905">
        <v>10</v>
      </c>
      <c r="AI905">
        <v>6</v>
      </c>
      <c r="AJ905" t="s">
        <v>6659</v>
      </c>
      <c r="AK905">
        <v>1895</v>
      </c>
      <c r="AL905" t="s">
        <v>6661</v>
      </c>
    </row>
    <row r="906" spans="1:38" x14ac:dyDescent="0.25">
      <c r="A906" t="s">
        <v>5337</v>
      </c>
      <c r="B906" t="s">
        <v>56</v>
      </c>
      <c r="C906" t="s">
        <v>5338</v>
      </c>
      <c r="D906" s="6">
        <v>2.5257893301514001E-2</v>
      </c>
      <c r="E906" s="7">
        <v>7.5406175521751301E-2</v>
      </c>
      <c r="F906" s="10">
        <v>3.7710933685302699</v>
      </c>
      <c r="G906">
        <v>26.478462219238299</v>
      </c>
      <c r="H906">
        <v>21.8839015960693</v>
      </c>
      <c r="I906">
        <v>25.691789627075199</v>
      </c>
      <c r="J906">
        <v>23.114261627197301</v>
      </c>
      <c r="K906">
        <v>25.623661041259801</v>
      </c>
      <c r="L906">
        <v>21.482469558715799</v>
      </c>
      <c r="M906" s="1">
        <v>93500000</v>
      </c>
      <c r="N906" s="1">
        <v>3870000</v>
      </c>
      <c r="O906" s="1">
        <v>54200000</v>
      </c>
      <c r="P906" s="1">
        <v>9080000</v>
      </c>
      <c r="Q906" s="1">
        <v>51700000</v>
      </c>
      <c r="R906" s="1">
        <v>2930000</v>
      </c>
      <c r="S906" t="s">
        <v>54</v>
      </c>
      <c r="W906">
        <v>1</v>
      </c>
      <c r="X906">
        <v>2.8</v>
      </c>
      <c r="Y906">
        <v>2.8</v>
      </c>
      <c r="Z906">
        <v>2.8</v>
      </c>
      <c r="AA906">
        <v>62.945</v>
      </c>
      <c r="AB906">
        <v>1</v>
      </c>
      <c r="AC906">
        <v>-2</v>
      </c>
      <c r="AD906">
        <v>1</v>
      </c>
      <c r="AE906">
        <v>1</v>
      </c>
      <c r="AF906">
        <v>1</v>
      </c>
      <c r="AG906">
        <v>1</v>
      </c>
      <c r="AH906">
        <v>1</v>
      </c>
      <c r="AI906">
        <v>1</v>
      </c>
      <c r="AJ906" t="s">
        <v>5337</v>
      </c>
      <c r="AK906">
        <v>1503</v>
      </c>
      <c r="AL906" t="s">
        <v>5339</v>
      </c>
    </row>
    <row r="907" spans="1:38" x14ac:dyDescent="0.25">
      <c r="A907" t="s">
        <v>7768</v>
      </c>
      <c r="B907" t="s">
        <v>7769</v>
      </c>
      <c r="C907" t="s">
        <v>7770</v>
      </c>
      <c r="D907" s="6">
        <v>7.0376498733893704E-3</v>
      </c>
      <c r="E907" s="7">
        <v>5.59258827328354E-2</v>
      </c>
      <c r="F907" s="10">
        <v>3.7677968343099</v>
      </c>
      <c r="G907">
        <v>29.645814895629901</v>
      </c>
      <c r="H907">
        <v>26.231691360473601</v>
      </c>
      <c r="I907">
        <v>30.729230880737301</v>
      </c>
      <c r="J907">
        <v>26.327316284179702</v>
      </c>
      <c r="K907">
        <v>30.160387039184599</v>
      </c>
      <c r="L907">
        <v>26.6730346679688</v>
      </c>
      <c r="M907" s="1">
        <v>840000000</v>
      </c>
      <c r="N907" s="1">
        <v>78800000</v>
      </c>
      <c r="O907" s="1">
        <v>1780000000</v>
      </c>
      <c r="P907" s="1">
        <v>84200000</v>
      </c>
      <c r="Q907" s="1">
        <v>1200000000</v>
      </c>
      <c r="R907" s="1">
        <v>107000000</v>
      </c>
      <c r="W907">
        <v>18</v>
      </c>
      <c r="X907">
        <v>42</v>
      </c>
      <c r="Y907">
        <v>42</v>
      </c>
      <c r="Z907">
        <v>40.299999999999997</v>
      </c>
      <c r="AA907">
        <v>53.023000000000003</v>
      </c>
      <c r="AB907">
        <v>0</v>
      </c>
      <c r="AC907">
        <v>72.947000000000003</v>
      </c>
      <c r="AD907">
        <v>9</v>
      </c>
      <c r="AE907">
        <v>10</v>
      </c>
      <c r="AF907">
        <v>18</v>
      </c>
      <c r="AG907">
        <v>9</v>
      </c>
      <c r="AH907">
        <v>15</v>
      </c>
      <c r="AI907">
        <v>8</v>
      </c>
      <c r="AJ907" t="s">
        <v>7768</v>
      </c>
      <c r="AK907">
        <v>2249</v>
      </c>
      <c r="AL907" t="s">
        <v>7771</v>
      </c>
    </row>
    <row r="908" spans="1:38" x14ac:dyDescent="0.25">
      <c r="A908" t="s">
        <v>2640</v>
      </c>
      <c r="B908" t="s">
        <v>2641</v>
      </c>
      <c r="C908" t="s">
        <v>2642</v>
      </c>
      <c r="D908" s="6">
        <v>9.4417736901152197E-2</v>
      </c>
      <c r="E908" s="7">
        <v>0.160654301948602</v>
      </c>
      <c r="F908" s="10">
        <v>3.7619667053222701</v>
      </c>
      <c r="G908">
        <v>25.023267745971701</v>
      </c>
      <c r="H908">
        <v>19</v>
      </c>
      <c r="I908">
        <v>24.194602966308601</v>
      </c>
      <c r="J908">
        <v>22.470106124877901</v>
      </c>
      <c r="K908">
        <v>24.209552764892599</v>
      </c>
      <c r="L908">
        <v>20.6714172363281</v>
      </c>
      <c r="M908" s="1">
        <v>34100000</v>
      </c>
      <c r="N908" s="1">
        <v>0</v>
      </c>
      <c r="O908" s="1">
        <v>19200000</v>
      </c>
      <c r="P908" s="1">
        <v>5810000</v>
      </c>
      <c r="Q908" s="1">
        <v>19400000</v>
      </c>
      <c r="R908" s="1">
        <v>1670000</v>
      </c>
      <c r="W908">
        <v>1</v>
      </c>
      <c r="X908">
        <v>6.2</v>
      </c>
      <c r="Y908">
        <v>6.2</v>
      </c>
      <c r="Z908">
        <v>6.2</v>
      </c>
      <c r="AA908">
        <v>24.635000000000002</v>
      </c>
      <c r="AB908">
        <v>0</v>
      </c>
      <c r="AC908">
        <v>3.7035</v>
      </c>
      <c r="AD908">
        <v>1</v>
      </c>
      <c r="AE908">
        <v>0</v>
      </c>
      <c r="AF908">
        <v>1</v>
      </c>
      <c r="AG908">
        <v>1</v>
      </c>
      <c r="AH908">
        <v>1</v>
      </c>
      <c r="AI908">
        <v>1</v>
      </c>
      <c r="AJ908" t="s">
        <v>2640</v>
      </c>
      <c r="AK908">
        <v>721</v>
      </c>
      <c r="AL908" t="s">
        <v>2643</v>
      </c>
    </row>
    <row r="909" spans="1:38" x14ac:dyDescent="0.25">
      <c r="A909" t="s">
        <v>2670</v>
      </c>
      <c r="B909" t="s">
        <v>2671</v>
      </c>
      <c r="C909" t="s">
        <v>2672</v>
      </c>
      <c r="D909" s="6">
        <v>0.101420718677893</v>
      </c>
      <c r="E909" s="7">
        <v>0.16971980625602401</v>
      </c>
      <c r="F909" s="10">
        <v>3.7559935251871699</v>
      </c>
      <c r="G909">
        <v>26.366197586059599</v>
      </c>
      <c r="H909">
        <v>21.981199264526399</v>
      </c>
      <c r="I909">
        <v>25.899660110473601</v>
      </c>
      <c r="J909">
        <v>24.637546539306602</v>
      </c>
      <c r="K909">
        <v>24.6208686828613</v>
      </c>
      <c r="L909">
        <v>19</v>
      </c>
      <c r="M909" s="1">
        <v>86500000</v>
      </c>
      <c r="N909" s="1">
        <v>4140000</v>
      </c>
      <c r="O909" s="1">
        <v>62600000</v>
      </c>
      <c r="P909" s="1">
        <v>26100000</v>
      </c>
      <c r="Q909" s="1">
        <v>25800000</v>
      </c>
      <c r="R909" s="1">
        <v>0</v>
      </c>
      <c r="W909">
        <v>2</v>
      </c>
      <c r="X909">
        <v>15.7</v>
      </c>
      <c r="Y909">
        <v>15.7</v>
      </c>
      <c r="Z909">
        <v>15.7</v>
      </c>
      <c r="AA909">
        <v>17.558</v>
      </c>
      <c r="AB909">
        <v>0</v>
      </c>
      <c r="AC909">
        <v>3.3481999999999998</v>
      </c>
      <c r="AD909">
        <v>2</v>
      </c>
      <c r="AE909">
        <v>1</v>
      </c>
      <c r="AF909">
        <v>2</v>
      </c>
      <c r="AG909">
        <v>1</v>
      </c>
      <c r="AH909">
        <v>1</v>
      </c>
      <c r="AI909">
        <v>0</v>
      </c>
      <c r="AJ909" t="s">
        <v>2670</v>
      </c>
      <c r="AK909">
        <v>729</v>
      </c>
      <c r="AL909" t="s">
        <v>2673</v>
      </c>
    </row>
    <row r="910" spans="1:38" x14ac:dyDescent="0.25">
      <c r="A910" t="s">
        <v>3400</v>
      </c>
      <c r="B910" t="s">
        <v>3401</v>
      </c>
      <c r="C910" t="s">
        <v>3402</v>
      </c>
      <c r="D910" s="6">
        <v>0.12528677808364899</v>
      </c>
      <c r="E910" s="7">
        <v>0.19918989183199201</v>
      </c>
      <c r="F910" s="10">
        <v>3.7550195058186899</v>
      </c>
      <c r="G910">
        <v>24.377824783325199</v>
      </c>
      <c r="H910">
        <v>19</v>
      </c>
      <c r="I910">
        <v>24.6757297515869</v>
      </c>
      <c r="J910">
        <v>23.857568740844702</v>
      </c>
      <c r="K910">
        <v>24.0690727233887</v>
      </c>
      <c r="L910">
        <v>19</v>
      </c>
      <c r="M910" s="1">
        <v>21800000</v>
      </c>
      <c r="N910" s="1">
        <v>0</v>
      </c>
      <c r="O910" s="1">
        <v>26800000</v>
      </c>
      <c r="P910" s="1">
        <v>15200000</v>
      </c>
      <c r="Q910" s="1">
        <v>17600000</v>
      </c>
      <c r="R910" s="1">
        <v>0</v>
      </c>
      <c r="W910">
        <v>1</v>
      </c>
      <c r="X910">
        <v>10.4</v>
      </c>
      <c r="Y910">
        <v>10.4</v>
      </c>
      <c r="Z910">
        <v>10.4</v>
      </c>
      <c r="AA910">
        <v>11.457000000000001</v>
      </c>
      <c r="AB910">
        <v>5.5005000000000002E-3</v>
      </c>
      <c r="AC910">
        <v>1.5829</v>
      </c>
      <c r="AD910">
        <v>1</v>
      </c>
      <c r="AE910">
        <v>0</v>
      </c>
      <c r="AF910">
        <v>1</v>
      </c>
      <c r="AG910">
        <v>1</v>
      </c>
      <c r="AH910">
        <v>1</v>
      </c>
      <c r="AI910">
        <v>0</v>
      </c>
      <c r="AJ910" t="s">
        <v>3400</v>
      </c>
      <c r="AK910">
        <v>937</v>
      </c>
      <c r="AL910" t="s">
        <v>3403</v>
      </c>
    </row>
    <row r="911" spans="1:38" x14ac:dyDescent="0.25">
      <c r="A911" t="s">
        <v>430</v>
      </c>
      <c r="B911" t="s">
        <v>431</v>
      </c>
      <c r="C911" t="s">
        <v>432</v>
      </c>
      <c r="D911" s="6">
        <v>2.0377740151035301E-2</v>
      </c>
      <c r="E911" s="7">
        <v>7.0121279656454899E-2</v>
      </c>
      <c r="F911" s="10">
        <v>3.7541777292887399</v>
      </c>
      <c r="G911">
        <v>25.876426696777301</v>
      </c>
      <c r="H911">
        <v>21.868913650512699</v>
      </c>
      <c r="I911">
        <v>26.089420318603501</v>
      </c>
      <c r="J911">
        <v>21.545101165771499</v>
      </c>
      <c r="K911">
        <v>25.1832885742188</v>
      </c>
      <c r="L911">
        <v>22.472587585449201</v>
      </c>
      <c r="M911" s="1">
        <v>61600000</v>
      </c>
      <c r="N911" s="1">
        <v>3830000</v>
      </c>
      <c r="O911" s="1">
        <v>71400000</v>
      </c>
      <c r="P911" s="1">
        <v>3060000</v>
      </c>
      <c r="Q911" s="1">
        <v>38100000</v>
      </c>
      <c r="R911" s="1">
        <v>5820000</v>
      </c>
      <c r="W911">
        <v>1</v>
      </c>
      <c r="X911">
        <v>6.2</v>
      </c>
      <c r="Y911">
        <v>6.2</v>
      </c>
      <c r="Z911">
        <v>6.2</v>
      </c>
      <c r="AA911">
        <v>18.439</v>
      </c>
      <c r="AB911">
        <v>8.9852000000000005E-3</v>
      </c>
      <c r="AC911">
        <v>1.3471</v>
      </c>
      <c r="AD911">
        <v>1</v>
      </c>
      <c r="AE911">
        <v>1</v>
      </c>
      <c r="AF911">
        <v>1</v>
      </c>
      <c r="AG911">
        <v>1</v>
      </c>
      <c r="AH911">
        <v>1</v>
      </c>
      <c r="AI911">
        <v>1</v>
      </c>
      <c r="AJ911" t="s">
        <v>430</v>
      </c>
      <c r="AK911">
        <v>103</v>
      </c>
      <c r="AL911" t="s">
        <v>433</v>
      </c>
    </row>
    <row r="912" spans="1:38" x14ac:dyDescent="0.25">
      <c r="A912" t="s">
        <v>413</v>
      </c>
      <c r="B912" t="s">
        <v>414</v>
      </c>
      <c r="C912" t="s">
        <v>415</v>
      </c>
      <c r="D912" s="6">
        <v>3.1460069301737299E-3</v>
      </c>
      <c r="E912" s="7">
        <v>4.8839071321392001E-2</v>
      </c>
      <c r="F912" s="10">
        <v>3.7482032775878902</v>
      </c>
      <c r="G912">
        <v>28.611047744751001</v>
      </c>
      <c r="H912">
        <v>24.534452438354499</v>
      </c>
      <c r="I912">
        <v>28.248981475830099</v>
      </c>
      <c r="J912">
        <v>24.4361896514893</v>
      </c>
      <c r="K912">
        <v>27.970487594604499</v>
      </c>
      <c r="L912">
        <v>24.6152648925781</v>
      </c>
      <c r="M912" s="1">
        <v>410000000</v>
      </c>
      <c r="N912" s="1">
        <v>24300000</v>
      </c>
      <c r="O912" s="1">
        <v>319000000</v>
      </c>
      <c r="P912" s="1">
        <v>22700000</v>
      </c>
      <c r="Q912" s="1">
        <v>263000000</v>
      </c>
      <c r="R912" s="1">
        <v>25700000</v>
      </c>
      <c r="U912" t="s">
        <v>54</v>
      </c>
      <c r="V912" t="s">
        <v>152</v>
      </c>
      <c r="W912">
        <v>8</v>
      </c>
      <c r="X912">
        <v>17.7</v>
      </c>
      <c r="Y912">
        <v>17.7</v>
      </c>
      <c r="Z912">
        <v>11.6</v>
      </c>
      <c r="AA912">
        <v>46.167000000000002</v>
      </c>
      <c r="AB912">
        <v>0</v>
      </c>
      <c r="AC912">
        <v>23.965</v>
      </c>
      <c r="AD912">
        <v>6</v>
      </c>
      <c r="AE912">
        <v>4</v>
      </c>
      <c r="AF912">
        <v>7</v>
      </c>
      <c r="AG912">
        <v>3</v>
      </c>
      <c r="AH912">
        <v>7</v>
      </c>
      <c r="AI912">
        <v>3</v>
      </c>
      <c r="AJ912" t="s">
        <v>412</v>
      </c>
      <c r="AK912">
        <v>98</v>
      </c>
      <c r="AL912" t="s">
        <v>416</v>
      </c>
    </row>
    <row r="913" spans="1:38" x14ac:dyDescent="0.25">
      <c r="A913" t="s">
        <v>5855</v>
      </c>
      <c r="B913" t="s">
        <v>2040</v>
      </c>
      <c r="C913" t="s">
        <v>5856</v>
      </c>
      <c r="D913" s="6">
        <v>4.6026529031438203E-2</v>
      </c>
      <c r="E913" s="7">
        <v>0.100320878546174</v>
      </c>
      <c r="F913" s="10">
        <v>3.7438081105550101</v>
      </c>
      <c r="G913">
        <v>27.9759635925293</v>
      </c>
      <c r="H913">
        <v>23.442529678344702</v>
      </c>
      <c r="I913">
        <v>28.034856796264599</v>
      </c>
      <c r="J913">
        <v>23.416996002197301</v>
      </c>
      <c r="K913">
        <v>26.5477504730225</v>
      </c>
      <c r="L913">
        <v>24.4676208496094</v>
      </c>
      <c r="M913" s="1">
        <v>264000000</v>
      </c>
      <c r="N913" s="1">
        <v>11400000</v>
      </c>
      <c r="O913" s="1">
        <v>275000000</v>
      </c>
      <c r="P913" s="1">
        <v>11200000</v>
      </c>
      <c r="Q913" s="1">
        <v>98100000</v>
      </c>
      <c r="R913" s="1">
        <v>23200000</v>
      </c>
      <c r="W913">
        <v>6</v>
      </c>
      <c r="X913">
        <v>18.399999999999999</v>
      </c>
      <c r="Y913">
        <v>18.399999999999999</v>
      </c>
      <c r="Z913">
        <v>18.399999999999999</v>
      </c>
      <c r="AA913">
        <v>40.238999999999997</v>
      </c>
      <c r="AB913">
        <v>0</v>
      </c>
      <c r="AC913">
        <v>16.457000000000001</v>
      </c>
      <c r="AD913">
        <v>5</v>
      </c>
      <c r="AE913">
        <v>2</v>
      </c>
      <c r="AF913">
        <v>6</v>
      </c>
      <c r="AG913">
        <v>2</v>
      </c>
      <c r="AH913">
        <v>3</v>
      </c>
      <c r="AI913">
        <v>2</v>
      </c>
      <c r="AJ913" t="s">
        <v>5855</v>
      </c>
      <c r="AK913">
        <v>1657</v>
      </c>
      <c r="AL913" t="s">
        <v>5857</v>
      </c>
    </row>
    <row r="914" spans="1:38" x14ac:dyDescent="0.25">
      <c r="A914" t="s">
        <v>5023</v>
      </c>
      <c r="B914" t="s">
        <v>5024</v>
      </c>
      <c r="C914" t="s">
        <v>5025</v>
      </c>
      <c r="D914" s="6">
        <v>9.1645031600912502E-2</v>
      </c>
      <c r="E914" s="7">
        <v>0.157047194885682</v>
      </c>
      <c r="F914" s="10">
        <v>3.7430814107259098</v>
      </c>
      <c r="G914">
        <v>23.885765075683601</v>
      </c>
      <c r="H914">
        <v>22.530885696411101</v>
      </c>
      <c r="I914">
        <v>24.357833862304702</v>
      </c>
      <c r="J914">
        <v>19</v>
      </c>
      <c r="K914">
        <v>23.5165309906006</v>
      </c>
      <c r="L914">
        <v>19</v>
      </c>
      <c r="M914" s="1">
        <v>15500000</v>
      </c>
      <c r="N914" s="1">
        <v>6060000</v>
      </c>
      <c r="O914" s="1">
        <v>21500000</v>
      </c>
      <c r="P914" s="1">
        <v>0</v>
      </c>
      <c r="Q914" s="1">
        <v>12000000</v>
      </c>
      <c r="R914" s="1">
        <v>0</v>
      </c>
      <c r="W914">
        <v>1</v>
      </c>
      <c r="X914">
        <v>2.1</v>
      </c>
      <c r="Y914">
        <v>2.1</v>
      </c>
      <c r="Z914">
        <v>2.1</v>
      </c>
      <c r="AA914">
        <v>47.811</v>
      </c>
      <c r="AB914">
        <v>1.1812999999999999E-3</v>
      </c>
      <c r="AC914">
        <v>2.0933000000000002</v>
      </c>
      <c r="AD914">
        <v>1</v>
      </c>
      <c r="AE914">
        <v>1</v>
      </c>
      <c r="AF914">
        <v>1</v>
      </c>
      <c r="AG914">
        <v>0</v>
      </c>
      <c r="AH914">
        <v>1</v>
      </c>
      <c r="AI914">
        <v>0</v>
      </c>
      <c r="AJ914" t="s">
        <v>5023</v>
      </c>
      <c r="AK914">
        <v>1412</v>
      </c>
      <c r="AL914" t="s">
        <v>5026</v>
      </c>
    </row>
    <row r="915" spans="1:38" x14ac:dyDescent="0.25">
      <c r="A915" t="s">
        <v>6991</v>
      </c>
      <c r="B915" t="s">
        <v>786</v>
      </c>
      <c r="C915" t="s">
        <v>6992</v>
      </c>
      <c r="D915" s="6">
        <v>2.4625389663641799E-2</v>
      </c>
      <c r="E915" s="7">
        <v>7.5077087727006706E-2</v>
      </c>
      <c r="F915" s="10">
        <v>3.73975435892741</v>
      </c>
      <c r="G915">
        <v>29.0190315246582</v>
      </c>
      <c r="H915">
        <v>24.093456268310501</v>
      </c>
      <c r="I915">
        <v>28.3786525726318</v>
      </c>
      <c r="J915">
        <v>25.097480773925799</v>
      </c>
      <c r="K915">
        <v>28.165187835693398</v>
      </c>
      <c r="L915">
        <v>25.152671813964801</v>
      </c>
      <c r="M915" s="1">
        <v>544000000</v>
      </c>
      <c r="N915" s="1">
        <v>17900000</v>
      </c>
      <c r="O915" s="1">
        <v>349000000</v>
      </c>
      <c r="P915" s="1">
        <v>35900000</v>
      </c>
      <c r="Q915" s="1">
        <v>301000000</v>
      </c>
      <c r="R915" s="1">
        <v>37300000</v>
      </c>
      <c r="W915">
        <v>13</v>
      </c>
      <c r="X915">
        <v>14.3</v>
      </c>
      <c r="Y915">
        <v>14.3</v>
      </c>
      <c r="Z915">
        <v>14.3</v>
      </c>
      <c r="AA915">
        <v>78.691000000000003</v>
      </c>
      <c r="AB915">
        <v>0</v>
      </c>
      <c r="AC915">
        <v>21.416</v>
      </c>
      <c r="AD915">
        <v>13</v>
      </c>
      <c r="AE915">
        <v>5</v>
      </c>
      <c r="AF915">
        <v>9</v>
      </c>
      <c r="AG915">
        <v>7</v>
      </c>
      <c r="AH915">
        <v>10</v>
      </c>
      <c r="AI915">
        <v>6</v>
      </c>
      <c r="AJ915" t="s">
        <v>6991</v>
      </c>
      <c r="AK915">
        <v>1995</v>
      </c>
      <c r="AL915" t="s">
        <v>6993</v>
      </c>
    </row>
    <row r="916" spans="1:38" x14ac:dyDescent="0.25">
      <c r="A916" t="s">
        <v>3347</v>
      </c>
      <c r="B916" t="s">
        <v>3348</v>
      </c>
      <c r="C916" t="s">
        <v>3349</v>
      </c>
      <c r="D916" s="6">
        <v>2.5760763524275299E-2</v>
      </c>
      <c r="E916" s="7">
        <v>7.5897986527183797E-2</v>
      </c>
      <c r="F916" s="10">
        <v>3.7331733703613299</v>
      </c>
      <c r="G916">
        <v>30.9259223937988</v>
      </c>
      <c r="H916">
        <v>26.0752067565918</v>
      </c>
      <c r="I916">
        <v>30.453168869018601</v>
      </c>
      <c r="J916">
        <v>26.8504314422607</v>
      </c>
      <c r="K916">
        <v>29.981416702270501</v>
      </c>
      <c r="L916">
        <v>27.235349655151399</v>
      </c>
      <c r="M916" s="1">
        <v>2040000000</v>
      </c>
      <c r="N916" s="1">
        <v>70700000</v>
      </c>
      <c r="O916" s="1">
        <v>1470000000</v>
      </c>
      <c r="P916" s="1">
        <v>121000000</v>
      </c>
      <c r="Q916" s="1">
        <v>1060000000</v>
      </c>
      <c r="R916" s="1">
        <v>158000000</v>
      </c>
      <c r="W916">
        <v>23</v>
      </c>
      <c r="X916">
        <v>25</v>
      </c>
      <c r="Y916">
        <v>25</v>
      </c>
      <c r="Z916">
        <v>25</v>
      </c>
      <c r="AA916">
        <v>120.11</v>
      </c>
      <c r="AB916">
        <v>0</v>
      </c>
      <c r="AC916">
        <v>122.37</v>
      </c>
      <c r="AD916">
        <v>19</v>
      </c>
      <c r="AE916">
        <v>12</v>
      </c>
      <c r="AF916">
        <v>21</v>
      </c>
      <c r="AG916">
        <v>11</v>
      </c>
      <c r="AH916">
        <v>19</v>
      </c>
      <c r="AI916">
        <v>12</v>
      </c>
      <c r="AJ916" t="s">
        <v>3347</v>
      </c>
      <c r="AK916">
        <v>923</v>
      </c>
      <c r="AL916" t="s">
        <v>3350</v>
      </c>
    </row>
    <row r="917" spans="1:38" x14ac:dyDescent="0.25">
      <c r="A917" t="s">
        <v>3879</v>
      </c>
      <c r="B917" t="s">
        <v>56</v>
      </c>
      <c r="C917" t="s">
        <v>3880</v>
      </c>
      <c r="D917" s="6">
        <v>0.21130259664564</v>
      </c>
      <c r="E917" s="7">
        <v>0.28631822974050503</v>
      </c>
      <c r="F917" s="10">
        <v>3.7331263224283902</v>
      </c>
      <c r="G917">
        <v>19</v>
      </c>
      <c r="H917">
        <v>19</v>
      </c>
      <c r="I917">
        <v>26.099489212036101</v>
      </c>
      <c r="J917">
        <v>19</v>
      </c>
      <c r="K917">
        <v>23.099889755248999</v>
      </c>
      <c r="L917">
        <v>19</v>
      </c>
      <c r="M917" s="1">
        <v>0</v>
      </c>
      <c r="N917" s="1">
        <v>0</v>
      </c>
      <c r="O917" s="1">
        <v>71900000</v>
      </c>
      <c r="P917" s="1">
        <v>0</v>
      </c>
      <c r="Q917" s="1">
        <v>8990000</v>
      </c>
      <c r="R917" s="1">
        <v>0</v>
      </c>
      <c r="W917">
        <v>2</v>
      </c>
      <c r="X917">
        <v>5.5</v>
      </c>
      <c r="Y917">
        <v>5.5</v>
      </c>
      <c r="Z917">
        <v>5.5</v>
      </c>
      <c r="AA917">
        <v>44.664999999999999</v>
      </c>
      <c r="AB917">
        <v>0</v>
      </c>
      <c r="AC917">
        <v>2.9079999999999999</v>
      </c>
      <c r="AD917">
        <v>1</v>
      </c>
      <c r="AE917">
        <v>0</v>
      </c>
      <c r="AF917">
        <v>2</v>
      </c>
      <c r="AG917">
        <v>0</v>
      </c>
      <c r="AH917">
        <v>1</v>
      </c>
      <c r="AI917">
        <v>0</v>
      </c>
      <c r="AJ917" t="s">
        <v>3879</v>
      </c>
      <c r="AK917">
        <v>1075</v>
      </c>
      <c r="AL917" t="s">
        <v>3881</v>
      </c>
    </row>
    <row r="918" spans="1:38" x14ac:dyDescent="0.25">
      <c r="A918" t="s">
        <v>610</v>
      </c>
      <c r="B918" t="s">
        <v>611</v>
      </c>
      <c r="C918" t="s">
        <v>612</v>
      </c>
      <c r="D918" s="6">
        <v>2.3329440644101002E-2</v>
      </c>
      <c r="E918" s="7">
        <v>7.3172117867988606E-2</v>
      </c>
      <c r="F918" s="10">
        <v>3.7246373494466098</v>
      </c>
      <c r="G918">
        <v>31.6022243499756</v>
      </c>
      <c r="H918">
        <v>27.244451522827099</v>
      </c>
      <c r="I918">
        <v>30.8233528137207</v>
      </c>
      <c r="J918">
        <v>26.575424194335898</v>
      </c>
      <c r="K918">
        <v>30.351528167724599</v>
      </c>
      <c r="L918">
        <v>27.783317565918001</v>
      </c>
      <c r="M918" s="1">
        <v>3260000000</v>
      </c>
      <c r="N918" s="1">
        <v>159000000</v>
      </c>
      <c r="O918" s="1">
        <v>1900000000</v>
      </c>
      <c r="P918" s="1">
        <v>100000000</v>
      </c>
      <c r="Q918" s="1">
        <v>1370000000</v>
      </c>
      <c r="R918" s="1">
        <v>231000000</v>
      </c>
      <c r="W918">
        <v>14</v>
      </c>
      <c r="X918">
        <v>32.9</v>
      </c>
      <c r="Y918">
        <v>32.9</v>
      </c>
      <c r="Z918">
        <v>14.1</v>
      </c>
      <c r="AA918">
        <v>34.808999999999997</v>
      </c>
      <c r="AB918">
        <v>0</v>
      </c>
      <c r="AC918">
        <v>62.356999999999999</v>
      </c>
      <c r="AD918">
        <v>13</v>
      </c>
      <c r="AE918">
        <v>7</v>
      </c>
      <c r="AF918">
        <v>10</v>
      </c>
      <c r="AG918">
        <v>6</v>
      </c>
      <c r="AH918">
        <v>11</v>
      </c>
      <c r="AI918">
        <v>9</v>
      </c>
      <c r="AJ918" t="s">
        <v>609</v>
      </c>
      <c r="AK918">
        <v>154</v>
      </c>
      <c r="AL918" t="s">
        <v>613</v>
      </c>
    </row>
    <row r="919" spans="1:38" x14ac:dyDescent="0.25">
      <c r="A919" t="s">
        <v>3220</v>
      </c>
      <c r="B919" t="s">
        <v>56</v>
      </c>
      <c r="C919" t="s">
        <v>3221</v>
      </c>
      <c r="D919" s="6">
        <v>0.194859893487182</v>
      </c>
      <c r="E919" s="7">
        <v>0.269778076138464</v>
      </c>
      <c r="F919" s="10">
        <v>3.7228609720865902</v>
      </c>
      <c r="G919">
        <v>19</v>
      </c>
      <c r="H919">
        <v>19</v>
      </c>
      <c r="I919">
        <v>25.525520324706999</v>
      </c>
      <c r="J919">
        <v>19</v>
      </c>
      <c r="K919">
        <v>23.643062591552699</v>
      </c>
      <c r="L919">
        <v>19</v>
      </c>
      <c r="M919" s="1">
        <v>0</v>
      </c>
      <c r="N919" s="1">
        <v>0</v>
      </c>
      <c r="O919" s="1">
        <v>48300000</v>
      </c>
      <c r="P919" s="1">
        <v>0</v>
      </c>
      <c r="Q919" s="1">
        <v>13100000</v>
      </c>
      <c r="R919" s="1">
        <v>0</v>
      </c>
      <c r="W919">
        <v>2</v>
      </c>
      <c r="X919">
        <v>3.8</v>
      </c>
      <c r="Y919">
        <v>3.8</v>
      </c>
      <c r="Z919">
        <v>3.8</v>
      </c>
      <c r="AA919">
        <v>63.439</v>
      </c>
      <c r="AB919">
        <v>0</v>
      </c>
      <c r="AC919">
        <v>3.7625000000000002</v>
      </c>
      <c r="AD919">
        <v>0</v>
      </c>
      <c r="AE919">
        <v>0</v>
      </c>
      <c r="AF919">
        <v>2</v>
      </c>
      <c r="AG919">
        <v>0</v>
      </c>
      <c r="AH919">
        <v>1</v>
      </c>
      <c r="AI919">
        <v>0</v>
      </c>
      <c r="AJ919" t="s">
        <v>3220</v>
      </c>
      <c r="AK919">
        <v>886</v>
      </c>
      <c r="AL919" t="s">
        <v>3222</v>
      </c>
    </row>
    <row r="920" spans="1:38" x14ac:dyDescent="0.25">
      <c r="A920" t="s">
        <v>1843</v>
      </c>
      <c r="B920" t="s">
        <v>131</v>
      </c>
      <c r="C920" t="s">
        <v>1844</v>
      </c>
      <c r="D920" s="6">
        <v>0.18592960983783399</v>
      </c>
      <c r="E920" s="7">
        <v>0.26508257963758802</v>
      </c>
      <c r="F920" s="10">
        <v>3.71432685852051</v>
      </c>
      <c r="G920">
        <v>25.001958847045898</v>
      </c>
      <c r="H920">
        <v>19</v>
      </c>
      <c r="I920">
        <v>24.1410217285156</v>
      </c>
      <c r="J920">
        <v>19</v>
      </c>
      <c r="K920">
        <v>19</v>
      </c>
      <c r="L920">
        <v>19</v>
      </c>
      <c r="M920" s="1">
        <v>33600000</v>
      </c>
      <c r="N920" s="1">
        <v>0</v>
      </c>
      <c r="O920" s="1">
        <v>18500000</v>
      </c>
      <c r="P920" s="1">
        <v>0</v>
      </c>
      <c r="Q920" s="1">
        <v>0</v>
      </c>
      <c r="R920" s="1">
        <v>0</v>
      </c>
      <c r="S920" t="s">
        <v>54</v>
      </c>
      <c r="W920">
        <v>1</v>
      </c>
      <c r="X920">
        <v>4.5</v>
      </c>
      <c r="Y920">
        <v>4.5</v>
      </c>
      <c r="Z920">
        <v>4.5</v>
      </c>
      <c r="AA920">
        <v>32.908999999999999</v>
      </c>
      <c r="AB920">
        <v>1</v>
      </c>
      <c r="AC920">
        <v>-2</v>
      </c>
      <c r="AD920">
        <v>1</v>
      </c>
      <c r="AE920">
        <v>0</v>
      </c>
      <c r="AF920">
        <v>1</v>
      </c>
      <c r="AG920">
        <v>0</v>
      </c>
      <c r="AH920">
        <v>0</v>
      </c>
      <c r="AI920">
        <v>0</v>
      </c>
      <c r="AJ920" t="s">
        <v>1843</v>
      </c>
      <c r="AK920">
        <v>497</v>
      </c>
      <c r="AL920" t="s">
        <v>1845</v>
      </c>
    </row>
    <row r="921" spans="1:38" x14ac:dyDescent="0.25">
      <c r="A921" t="s">
        <v>6754</v>
      </c>
      <c r="B921" t="s">
        <v>56</v>
      </c>
      <c r="C921" t="s">
        <v>6755</v>
      </c>
      <c r="D921" s="6">
        <v>3.216790851002E-2</v>
      </c>
      <c r="E921" s="7">
        <v>8.2988736190780704E-2</v>
      </c>
      <c r="F921" s="10">
        <v>3.7129789988199899</v>
      </c>
      <c r="G921">
        <v>31.842210769653299</v>
      </c>
      <c r="H921">
        <v>26.7770595550537</v>
      </c>
      <c r="I921">
        <v>30.911708831787099</v>
      </c>
      <c r="J921">
        <v>27.712928771972699</v>
      </c>
      <c r="K921">
        <v>30.737312316894499</v>
      </c>
      <c r="L921">
        <v>27.862306594848601</v>
      </c>
      <c r="M921" s="1">
        <v>3849999872</v>
      </c>
      <c r="N921" s="1">
        <v>115000000</v>
      </c>
      <c r="O921" s="1">
        <v>2020000000</v>
      </c>
      <c r="P921" s="1">
        <v>220000000</v>
      </c>
      <c r="Q921" s="1">
        <v>1790000000</v>
      </c>
      <c r="R921" s="1">
        <v>244000000</v>
      </c>
      <c r="W921">
        <v>17</v>
      </c>
      <c r="X921">
        <v>24.8</v>
      </c>
      <c r="Y921">
        <v>24.8</v>
      </c>
      <c r="Z921">
        <v>24.8</v>
      </c>
      <c r="AA921">
        <v>56.384999999999998</v>
      </c>
      <c r="AB921">
        <v>0</v>
      </c>
      <c r="AC921">
        <v>70.921000000000006</v>
      </c>
      <c r="AD921">
        <v>15</v>
      </c>
      <c r="AE921">
        <v>8</v>
      </c>
      <c r="AF921">
        <v>15</v>
      </c>
      <c r="AG921">
        <v>9</v>
      </c>
      <c r="AH921">
        <v>17</v>
      </c>
      <c r="AI921">
        <v>11</v>
      </c>
      <c r="AJ921" t="s">
        <v>6754</v>
      </c>
      <c r="AK921">
        <v>1924</v>
      </c>
      <c r="AL921" t="s">
        <v>6756</v>
      </c>
    </row>
    <row r="922" spans="1:38" x14ac:dyDescent="0.25">
      <c r="A922" t="s">
        <v>3040</v>
      </c>
      <c r="B922" t="s">
        <v>1210</v>
      </c>
      <c r="C922" t="s">
        <v>3041</v>
      </c>
      <c r="D922" s="6">
        <v>7.3926328402726393E-2</v>
      </c>
      <c r="E922" s="7">
        <v>0.13470290676567201</v>
      </c>
      <c r="F922" s="10">
        <v>3.71103858947754</v>
      </c>
      <c r="G922">
        <v>26.712928771972699</v>
      </c>
      <c r="H922">
        <v>20.865140914916999</v>
      </c>
      <c r="I922">
        <v>25.498384475708001</v>
      </c>
      <c r="J922">
        <v>22.929763793945298</v>
      </c>
      <c r="K922">
        <v>24.9759635925293</v>
      </c>
      <c r="L922">
        <v>22.259256362915</v>
      </c>
      <c r="M922" s="1">
        <v>110000000</v>
      </c>
      <c r="N922" s="1">
        <v>1910000</v>
      </c>
      <c r="O922" s="1">
        <v>47400000</v>
      </c>
      <c r="P922" s="1">
        <v>7990000</v>
      </c>
      <c r="Q922" s="1">
        <v>33000000</v>
      </c>
      <c r="R922" s="1">
        <v>5020000</v>
      </c>
      <c r="W922">
        <v>3</v>
      </c>
      <c r="X922">
        <v>13.8</v>
      </c>
      <c r="Y922">
        <v>13.8</v>
      </c>
      <c r="Z922">
        <v>13.8</v>
      </c>
      <c r="AA922">
        <v>34.886000000000003</v>
      </c>
      <c r="AB922">
        <v>0</v>
      </c>
      <c r="AC922">
        <v>6.7790999999999997</v>
      </c>
      <c r="AD922">
        <v>3</v>
      </c>
      <c r="AE922">
        <v>1</v>
      </c>
      <c r="AF922">
        <v>2</v>
      </c>
      <c r="AG922">
        <v>2</v>
      </c>
      <c r="AH922">
        <v>2</v>
      </c>
      <c r="AI922">
        <v>2</v>
      </c>
      <c r="AJ922" t="s">
        <v>3040</v>
      </c>
      <c r="AK922">
        <v>834</v>
      </c>
      <c r="AL922" t="s">
        <v>3042</v>
      </c>
    </row>
    <row r="923" spans="1:38" x14ac:dyDescent="0.25">
      <c r="A923" t="s">
        <v>6369</v>
      </c>
      <c r="B923" t="s">
        <v>1109</v>
      </c>
      <c r="C923" t="s">
        <v>6370</v>
      </c>
      <c r="D923" s="6">
        <v>6.05102441947644E-3</v>
      </c>
      <c r="E923" s="7">
        <v>5.4066650697015203E-2</v>
      </c>
      <c r="F923" s="10">
        <v>3.7052987416585301</v>
      </c>
      <c r="G923">
        <v>31.5014247894287</v>
      </c>
      <c r="H923">
        <v>27.235349655151399</v>
      </c>
      <c r="I923">
        <v>31.2364902496338</v>
      </c>
      <c r="J923">
        <v>27.686456680297901</v>
      </c>
      <c r="K923">
        <v>30.853408813476602</v>
      </c>
      <c r="L923">
        <v>27.5536212921143</v>
      </c>
      <c r="M923" s="1">
        <v>3040000000</v>
      </c>
      <c r="N923" s="1">
        <v>158000000</v>
      </c>
      <c r="O923" s="1">
        <v>2529999872</v>
      </c>
      <c r="P923" s="1">
        <v>216000000</v>
      </c>
      <c r="Q923" s="1">
        <v>1940000000</v>
      </c>
      <c r="R923" s="1">
        <v>197000000</v>
      </c>
      <c r="W923">
        <v>28</v>
      </c>
      <c r="X923">
        <v>38.799999999999997</v>
      </c>
      <c r="Y923">
        <v>38.799999999999997</v>
      </c>
      <c r="Z923">
        <v>38.799999999999997</v>
      </c>
      <c r="AA923">
        <v>86.353999999999999</v>
      </c>
      <c r="AB923">
        <v>0</v>
      </c>
      <c r="AC923">
        <v>54.204000000000001</v>
      </c>
      <c r="AD923">
        <v>17</v>
      </c>
      <c r="AE923">
        <v>14</v>
      </c>
      <c r="AF923">
        <v>21</v>
      </c>
      <c r="AG923">
        <v>13</v>
      </c>
      <c r="AH923">
        <v>23</v>
      </c>
      <c r="AI923">
        <v>12</v>
      </c>
      <c r="AJ923" t="s">
        <v>6369</v>
      </c>
      <c r="AK923">
        <v>1808</v>
      </c>
      <c r="AL923" t="s">
        <v>6371</v>
      </c>
    </row>
    <row r="924" spans="1:38" x14ac:dyDescent="0.25">
      <c r="A924" t="s">
        <v>2269</v>
      </c>
      <c r="B924" t="s">
        <v>114</v>
      </c>
      <c r="C924" t="s">
        <v>2270</v>
      </c>
      <c r="D924" s="6">
        <v>1.43769378346688E-2</v>
      </c>
      <c r="E924" s="7">
        <v>6.2959124623726603E-2</v>
      </c>
      <c r="F924" s="10">
        <v>3.6977055867513</v>
      </c>
      <c r="G924">
        <v>29.2376308441162</v>
      </c>
      <c r="H924">
        <v>24.6485595703125</v>
      </c>
      <c r="I924">
        <v>28.683113098144499</v>
      </c>
      <c r="J924">
        <v>25.513523101806602</v>
      </c>
      <c r="K924">
        <v>28.370361328125</v>
      </c>
      <c r="L924">
        <v>25.035905838012699</v>
      </c>
      <c r="M924" s="1">
        <v>633000000</v>
      </c>
      <c r="N924" s="1">
        <v>26300000</v>
      </c>
      <c r="O924" s="1">
        <v>431000000</v>
      </c>
      <c r="P924" s="1">
        <v>47900000</v>
      </c>
      <c r="Q924" s="1">
        <v>347000000</v>
      </c>
      <c r="R924" s="1">
        <v>34400000</v>
      </c>
      <c r="W924">
        <v>13</v>
      </c>
      <c r="X924">
        <v>26.4</v>
      </c>
      <c r="Y924">
        <v>26.4</v>
      </c>
      <c r="Z924">
        <v>26.4</v>
      </c>
      <c r="AA924">
        <v>58.661000000000001</v>
      </c>
      <c r="AB924">
        <v>0</v>
      </c>
      <c r="AC924">
        <v>27.564</v>
      </c>
      <c r="AD924">
        <v>9</v>
      </c>
      <c r="AE924">
        <v>6</v>
      </c>
      <c r="AF924">
        <v>11</v>
      </c>
      <c r="AG924">
        <v>8</v>
      </c>
      <c r="AH924">
        <v>9</v>
      </c>
      <c r="AI924">
        <v>6</v>
      </c>
      <c r="AJ924" t="s">
        <v>2269</v>
      </c>
      <c r="AK924">
        <v>616</v>
      </c>
      <c r="AL924" t="s">
        <v>2271</v>
      </c>
    </row>
    <row r="925" spans="1:38" x14ac:dyDescent="0.25">
      <c r="A925" t="s">
        <v>1668</v>
      </c>
      <c r="B925" t="s">
        <v>1054</v>
      </c>
      <c r="C925" t="s">
        <v>1669</v>
      </c>
      <c r="D925" s="6">
        <v>3.9022777154322702E-2</v>
      </c>
      <c r="E925" s="7">
        <v>9.0136549509829397E-2</v>
      </c>
      <c r="F925" s="10">
        <v>3.6881014506022098</v>
      </c>
      <c r="G925">
        <v>29.939996719360401</v>
      </c>
      <c r="H925">
        <v>24.754299163818398</v>
      </c>
      <c r="I925">
        <v>29.076227188110401</v>
      </c>
      <c r="J925">
        <v>26.044269561767599</v>
      </c>
      <c r="K925">
        <v>28.6730346679688</v>
      </c>
      <c r="L925">
        <v>25.8263854980469</v>
      </c>
      <c r="M925" s="1">
        <v>1030000000</v>
      </c>
      <c r="N925" s="1">
        <v>28300000</v>
      </c>
      <c r="O925" s="1">
        <v>566000000</v>
      </c>
      <c r="P925" s="1">
        <v>69200000</v>
      </c>
      <c r="Q925" s="1">
        <v>428000000</v>
      </c>
      <c r="R925" s="1">
        <v>59500000</v>
      </c>
      <c r="W925">
        <v>15</v>
      </c>
      <c r="X925">
        <v>17.100000000000001</v>
      </c>
      <c r="Y925">
        <v>17.100000000000001</v>
      </c>
      <c r="Z925">
        <v>17.100000000000001</v>
      </c>
      <c r="AA925">
        <v>104.1</v>
      </c>
      <c r="AB925">
        <v>0</v>
      </c>
      <c r="AC925">
        <v>59.814</v>
      </c>
      <c r="AD925">
        <v>14</v>
      </c>
      <c r="AE925">
        <v>6</v>
      </c>
      <c r="AF925">
        <v>12</v>
      </c>
      <c r="AG925">
        <v>5</v>
      </c>
      <c r="AH925">
        <v>13</v>
      </c>
      <c r="AI925">
        <v>8</v>
      </c>
      <c r="AJ925" t="s">
        <v>1668</v>
      </c>
      <c r="AK925">
        <v>447</v>
      </c>
      <c r="AL925" t="s">
        <v>1670</v>
      </c>
    </row>
    <row r="926" spans="1:38" x14ac:dyDescent="0.25">
      <c r="A926" t="s">
        <v>1379</v>
      </c>
      <c r="B926" t="s">
        <v>56</v>
      </c>
      <c r="C926" t="s">
        <v>1380</v>
      </c>
      <c r="D926" s="6">
        <v>7.9998380528330096E-2</v>
      </c>
      <c r="E926" s="7">
        <v>0.14271120167752299</v>
      </c>
      <c r="F926" s="10">
        <v>3.6876131693522098</v>
      </c>
      <c r="G926">
        <v>26.8504314422607</v>
      </c>
      <c r="H926">
        <v>23.9134216308594</v>
      </c>
      <c r="I926">
        <v>26.942796707153299</v>
      </c>
      <c r="J926">
        <v>21.0690727233887</v>
      </c>
      <c r="K926">
        <v>26.8504314422607</v>
      </c>
      <c r="L926">
        <v>24.598325729370099</v>
      </c>
      <c r="M926" s="1">
        <v>121000000</v>
      </c>
      <c r="N926" s="1">
        <v>15800000</v>
      </c>
      <c r="O926" s="1">
        <v>129000000</v>
      </c>
      <c r="P926" s="1">
        <v>2200000</v>
      </c>
      <c r="Q926" s="1">
        <v>121000000</v>
      </c>
      <c r="R926" s="1">
        <v>25400000</v>
      </c>
      <c r="W926">
        <v>3</v>
      </c>
      <c r="X926">
        <v>2.6</v>
      </c>
      <c r="Y926">
        <v>2.6</v>
      </c>
      <c r="Z926">
        <v>2.6</v>
      </c>
      <c r="AA926">
        <v>127.02</v>
      </c>
      <c r="AB926">
        <v>0</v>
      </c>
      <c r="AC926">
        <v>3.1012</v>
      </c>
      <c r="AD926">
        <v>2</v>
      </c>
      <c r="AE926">
        <v>2</v>
      </c>
      <c r="AF926">
        <v>3</v>
      </c>
      <c r="AG926">
        <v>1</v>
      </c>
      <c r="AH926">
        <v>3</v>
      </c>
      <c r="AI926">
        <v>2</v>
      </c>
      <c r="AJ926" t="s">
        <v>1379</v>
      </c>
      <c r="AK926">
        <v>365</v>
      </c>
      <c r="AL926" t="s">
        <v>1381</v>
      </c>
    </row>
    <row r="927" spans="1:38" x14ac:dyDescent="0.25">
      <c r="A927" t="s">
        <v>1034</v>
      </c>
      <c r="B927" t="s">
        <v>56</v>
      </c>
      <c r="C927" t="s">
        <v>1035</v>
      </c>
      <c r="D927" s="6">
        <v>1.3450985433328001E-2</v>
      </c>
      <c r="E927" s="7">
        <v>6.2187390663275E-2</v>
      </c>
      <c r="F927" s="10">
        <v>3.6874949137369799</v>
      </c>
      <c r="G927">
        <v>25.931568145751999</v>
      </c>
      <c r="H927">
        <v>21.4118328094482</v>
      </c>
      <c r="I927">
        <v>25.285596847534201</v>
      </c>
      <c r="J927">
        <v>22.215490341186499</v>
      </c>
      <c r="K927">
        <v>25.152671813964801</v>
      </c>
      <c r="L927">
        <v>21.680028915405298</v>
      </c>
      <c r="M927" s="1">
        <v>64000000</v>
      </c>
      <c r="N927" s="1">
        <v>2790000</v>
      </c>
      <c r="O927" s="1">
        <v>40900000</v>
      </c>
      <c r="P927" s="1">
        <v>4870000</v>
      </c>
      <c r="Q927" s="1">
        <v>37300000</v>
      </c>
      <c r="R927" s="1">
        <v>3360000</v>
      </c>
      <c r="W927">
        <v>1</v>
      </c>
      <c r="X927">
        <v>5.9</v>
      </c>
      <c r="Y927">
        <v>5.9</v>
      </c>
      <c r="Z927">
        <v>5.9</v>
      </c>
      <c r="AA927">
        <v>18.416</v>
      </c>
      <c r="AB927">
        <v>1.2172999999999999E-3</v>
      </c>
      <c r="AC927">
        <v>2.2791000000000001</v>
      </c>
      <c r="AD927">
        <v>1</v>
      </c>
      <c r="AE927">
        <v>1</v>
      </c>
      <c r="AF927">
        <v>1</v>
      </c>
      <c r="AG927">
        <v>1</v>
      </c>
      <c r="AH927">
        <v>1</v>
      </c>
      <c r="AI927">
        <v>1</v>
      </c>
      <c r="AJ927" t="s">
        <v>1034</v>
      </c>
      <c r="AK927">
        <v>271</v>
      </c>
      <c r="AL927" t="s">
        <v>1036</v>
      </c>
    </row>
    <row r="928" spans="1:38" x14ac:dyDescent="0.25">
      <c r="A928" t="s">
        <v>1634</v>
      </c>
      <c r="B928" t="s">
        <v>56</v>
      </c>
      <c r="C928" t="s">
        <v>1635</v>
      </c>
      <c r="D928" s="6">
        <v>3.3583254442328798E-2</v>
      </c>
      <c r="E928" s="7">
        <v>8.4871966158674497E-2</v>
      </c>
      <c r="F928" s="10">
        <v>3.6780293782552098</v>
      </c>
      <c r="G928">
        <v>29.4234218597412</v>
      </c>
      <c r="H928">
        <v>24.6152648925781</v>
      </c>
      <c r="I928">
        <v>29.174741744995099</v>
      </c>
      <c r="J928">
        <v>25.371191024780298</v>
      </c>
      <c r="K928">
        <v>28.5536212921143</v>
      </c>
      <c r="L928">
        <v>26.131240844726602</v>
      </c>
      <c r="M928" s="1">
        <v>720000000</v>
      </c>
      <c r="N928" s="1">
        <v>25700000</v>
      </c>
      <c r="O928" s="1">
        <v>606000000</v>
      </c>
      <c r="P928" s="1">
        <v>43400000</v>
      </c>
      <c r="Q928" s="1">
        <v>394000000</v>
      </c>
      <c r="R928" s="1">
        <v>73500000</v>
      </c>
      <c r="W928">
        <v>5</v>
      </c>
      <c r="X928">
        <v>25.7</v>
      </c>
      <c r="Y928">
        <v>25.7</v>
      </c>
      <c r="Z928">
        <v>25.7</v>
      </c>
      <c r="AA928">
        <v>22.512</v>
      </c>
      <c r="AB928">
        <v>0</v>
      </c>
      <c r="AC928">
        <v>20.702000000000002</v>
      </c>
      <c r="AD928">
        <v>5</v>
      </c>
      <c r="AE928">
        <v>2</v>
      </c>
      <c r="AF928">
        <v>5</v>
      </c>
      <c r="AG928">
        <v>3</v>
      </c>
      <c r="AH928">
        <v>5</v>
      </c>
      <c r="AI928">
        <v>4</v>
      </c>
      <c r="AJ928" t="s">
        <v>1634</v>
      </c>
      <c r="AK928">
        <v>437</v>
      </c>
      <c r="AL928" t="s">
        <v>1636</v>
      </c>
    </row>
    <row r="929" spans="1:38" x14ac:dyDescent="0.25">
      <c r="A929" t="s">
        <v>7731</v>
      </c>
      <c r="B929" t="s">
        <v>7732</v>
      </c>
      <c r="C929" t="s">
        <v>7733</v>
      </c>
      <c r="D929" s="6">
        <v>1.0363741334510099E-2</v>
      </c>
      <c r="E929" s="7">
        <v>5.8780609248404399E-2</v>
      </c>
      <c r="F929" s="10">
        <v>3.6695741017659498</v>
      </c>
      <c r="G929">
        <v>29.811151504516602</v>
      </c>
      <c r="H929">
        <v>25.442529678344702</v>
      </c>
      <c r="I929">
        <v>30.0608520507813</v>
      </c>
      <c r="J929">
        <v>26.498384475708001</v>
      </c>
      <c r="K929">
        <v>29.177122116088899</v>
      </c>
      <c r="L929">
        <v>26.099489212036101</v>
      </c>
      <c r="M929" s="1">
        <v>942000000</v>
      </c>
      <c r="N929" s="1">
        <v>45600000</v>
      </c>
      <c r="O929" s="1">
        <v>1120000000</v>
      </c>
      <c r="P929" s="1">
        <v>94800000</v>
      </c>
      <c r="Q929" s="1">
        <v>607000000</v>
      </c>
      <c r="R929" s="1">
        <v>71900000</v>
      </c>
      <c r="S929" t="s">
        <v>54</v>
      </c>
      <c r="W929">
        <v>1</v>
      </c>
      <c r="X929">
        <v>10.8</v>
      </c>
      <c r="Y929">
        <v>10.8</v>
      </c>
      <c r="Z929">
        <v>10.8</v>
      </c>
      <c r="AA929">
        <v>7.6387</v>
      </c>
      <c r="AB929">
        <v>1</v>
      </c>
      <c r="AC929">
        <v>-2</v>
      </c>
      <c r="AD929">
        <v>1</v>
      </c>
      <c r="AE929">
        <v>1</v>
      </c>
      <c r="AF929">
        <v>1</v>
      </c>
      <c r="AG929">
        <v>1</v>
      </c>
      <c r="AH929">
        <v>1</v>
      </c>
      <c r="AI929">
        <v>1</v>
      </c>
      <c r="AJ929" t="s">
        <v>7731</v>
      </c>
      <c r="AK929">
        <v>2239</v>
      </c>
      <c r="AL929" t="s">
        <v>7734</v>
      </c>
    </row>
    <row r="930" spans="1:38" x14ac:dyDescent="0.25">
      <c r="A930" t="s">
        <v>2947</v>
      </c>
      <c r="B930" t="s">
        <v>2948</v>
      </c>
      <c r="C930" t="s">
        <v>2949</v>
      </c>
      <c r="D930" s="6">
        <v>3.15470233226064E-2</v>
      </c>
      <c r="E930" s="7">
        <v>8.2529680415159207E-2</v>
      </c>
      <c r="F930" s="10">
        <v>3.66697120666504</v>
      </c>
      <c r="G930">
        <v>23.563837051391602</v>
      </c>
      <c r="H930">
        <v>19</v>
      </c>
      <c r="I930">
        <v>25.0484313964844</v>
      </c>
      <c r="J930">
        <v>20.9742126464844</v>
      </c>
      <c r="K930">
        <v>23.7695121765137</v>
      </c>
      <c r="L930">
        <v>21.406654357910199</v>
      </c>
      <c r="M930" s="1">
        <v>12400000</v>
      </c>
      <c r="N930" s="1">
        <v>0</v>
      </c>
      <c r="O930" s="1">
        <v>34700000</v>
      </c>
      <c r="P930" s="1">
        <v>2060000</v>
      </c>
      <c r="Q930" s="1">
        <v>14300000</v>
      </c>
      <c r="R930" s="1">
        <v>2780000</v>
      </c>
      <c r="W930">
        <v>1</v>
      </c>
      <c r="X930">
        <v>5.9</v>
      </c>
      <c r="Y930">
        <v>5.9</v>
      </c>
      <c r="Z930">
        <v>5.9</v>
      </c>
      <c r="AA930">
        <v>30.204000000000001</v>
      </c>
      <c r="AB930">
        <v>0</v>
      </c>
      <c r="AC930">
        <v>8.8589000000000002</v>
      </c>
      <c r="AD930">
        <v>1</v>
      </c>
      <c r="AE930">
        <v>0</v>
      </c>
      <c r="AF930">
        <v>1</v>
      </c>
      <c r="AG930">
        <v>1</v>
      </c>
      <c r="AH930">
        <v>1</v>
      </c>
      <c r="AI930">
        <v>1</v>
      </c>
      <c r="AJ930" t="s">
        <v>2947</v>
      </c>
      <c r="AK930">
        <v>807</v>
      </c>
      <c r="AL930" t="s">
        <v>2950</v>
      </c>
    </row>
    <row r="931" spans="1:38" x14ac:dyDescent="0.25">
      <c r="A931" t="s">
        <v>7624</v>
      </c>
      <c r="B931" t="s">
        <v>7625</v>
      </c>
      <c r="C931" t="s">
        <v>7626</v>
      </c>
      <c r="D931" s="6">
        <v>1.03330532881757E-2</v>
      </c>
      <c r="E931" s="7">
        <v>5.8780609248404399E-2</v>
      </c>
      <c r="F931" s="10">
        <v>3.6650568644205701</v>
      </c>
      <c r="G931">
        <v>26.233522415161101</v>
      </c>
      <c r="H931">
        <v>22.447584152221701</v>
      </c>
      <c r="I931">
        <v>27.1507377624512</v>
      </c>
      <c r="J931">
        <v>22.904260635376001</v>
      </c>
      <c r="K931">
        <v>26.258895874023398</v>
      </c>
      <c r="L931">
        <v>23.296140670776399</v>
      </c>
      <c r="M931" s="1">
        <v>78900000</v>
      </c>
      <c r="N931" s="1">
        <v>5720000</v>
      </c>
      <c r="O931" s="1">
        <v>149000000</v>
      </c>
      <c r="P931" s="1">
        <v>7850000</v>
      </c>
      <c r="Q931" s="1">
        <v>80300000</v>
      </c>
      <c r="R931" s="1">
        <v>10300000</v>
      </c>
      <c r="S931" t="s">
        <v>54</v>
      </c>
      <c r="W931">
        <v>1</v>
      </c>
      <c r="X931">
        <v>3.2</v>
      </c>
      <c r="Y931">
        <v>3.2</v>
      </c>
      <c r="Z931">
        <v>3.2</v>
      </c>
      <c r="AA931">
        <v>25.097000000000001</v>
      </c>
      <c r="AB931">
        <v>1</v>
      </c>
      <c r="AC931">
        <v>-2</v>
      </c>
      <c r="AD931">
        <v>1</v>
      </c>
      <c r="AE931">
        <v>1</v>
      </c>
      <c r="AF931">
        <v>1</v>
      </c>
      <c r="AG931">
        <v>1</v>
      </c>
      <c r="AH931">
        <v>1</v>
      </c>
      <c r="AI931">
        <v>1</v>
      </c>
      <c r="AJ931" t="s">
        <v>7624</v>
      </c>
      <c r="AK931">
        <v>2210</v>
      </c>
      <c r="AL931" t="s">
        <v>7627</v>
      </c>
    </row>
    <row r="932" spans="1:38" x14ac:dyDescent="0.25">
      <c r="A932" t="s">
        <v>6735</v>
      </c>
      <c r="B932" t="s">
        <v>797</v>
      </c>
      <c r="C932" t="s">
        <v>6736</v>
      </c>
      <c r="D932" s="6">
        <v>1.40475147143076E-2</v>
      </c>
      <c r="E932" s="7">
        <v>6.2704969522001899E-2</v>
      </c>
      <c r="F932" s="10">
        <v>3.6649614969889299</v>
      </c>
      <c r="G932">
        <v>29.143457412719702</v>
      </c>
      <c r="H932">
        <v>24.6039943695068</v>
      </c>
      <c r="I932">
        <v>28.7096462249756</v>
      </c>
      <c r="J932">
        <v>25.413770675659201</v>
      </c>
      <c r="K932">
        <v>28.045310974121101</v>
      </c>
      <c r="L932">
        <v>24.885765075683601</v>
      </c>
      <c r="M932" s="1">
        <v>593000000</v>
      </c>
      <c r="N932" s="1">
        <v>25500000</v>
      </c>
      <c r="O932" s="1">
        <v>439000000</v>
      </c>
      <c r="P932" s="1">
        <v>44700000</v>
      </c>
      <c r="Q932" s="1">
        <v>277000000</v>
      </c>
      <c r="R932" s="1">
        <v>31000000</v>
      </c>
      <c r="W932">
        <v>8</v>
      </c>
      <c r="X932">
        <v>27.7</v>
      </c>
      <c r="Y932">
        <v>25.1</v>
      </c>
      <c r="Z932">
        <v>23.4</v>
      </c>
      <c r="AA932">
        <v>47.709000000000003</v>
      </c>
      <c r="AB932">
        <v>0</v>
      </c>
      <c r="AC932">
        <v>17.384</v>
      </c>
      <c r="AD932">
        <v>6</v>
      </c>
      <c r="AE932">
        <v>3</v>
      </c>
      <c r="AF932">
        <v>8</v>
      </c>
      <c r="AG932">
        <v>5</v>
      </c>
      <c r="AH932">
        <v>8</v>
      </c>
      <c r="AI932">
        <v>3</v>
      </c>
      <c r="AJ932" t="s">
        <v>6735</v>
      </c>
      <c r="AK932">
        <v>1918</v>
      </c>
      <c r="AL932" t="s">
        <v>6737</v>
      </c>
    </row>
    <row r="933" spans="1:38" x14ac:dyDescent="0.25">
      <c r="A933" t="s">
        <v>366</v>
      </c>
      <c r="B933" t="s">
        <v>56</v>
      </c>
      <c r="C933" t="s">
        <v>367</v>
      </c>
      <c r="D933" s="6">
        <v>0.12795129723781001</v>
      </c>
      <c r="E933" s="7">
        <v>0.202595715439185</v>
      </c>
      <c r="F933" s="10">
        <v>3.6647656758626299</v>
      </c>
      <c r="G933">
        <v>24.0190315246582</v>
      </c>
      <c r="H933">
        <v>19</v>
      </c>
      <c r="I933">
        <v>24.2169704437256</v>
      </c>
      <c r="J933">
        <v>19</v>
      </c>
      <c r="K933">
        <v>22.922523498535199</v>
      </c>
      <c r="L933">
        <v>22.164228439331101</v>
      </c>
      <c r="M933" s="1">
        <v>17000000</v>
      </c>
      <c r="N933" s="1">
        <v>0</v>
      </c>
      <c r="O933" s="1">
        <v>19500000</v>
      </c>
      <c r="P933" s="1">
        <v>0</v>
      </c>
      <c r="Q933" s="1">
        <v>7950000</v>
      </c>
      <c r="R933" s="1">
        <v>4700000</v>
      </c>
      <c r="W933">
        <v>3</v>
      </c>
      <c r="X933">
        <v>5.4</v>
      </c>
      <c r="Y933">
        <v>5.4</v>
      </c>
      <c r="Z933">
        <v>5.4</v>
      </c>
      <c r="AA933">
        <v>66.679000000000002</v>
      </c>
      <c r="AB933">
        <v>1.2361E-3</v>
      </c>
      <c r="AC933">
        <v>2.4127000000000001</v>
      </c>
      <c r="AD933">
        <v>1</v>
      </c>
      <c r="AE933">
        <v>0</v>
      </c>
      <c r="AF933">
        <v>2</v>
      </c>
      <c r="AG933">
        <v>0</v>
      </c>
      <c r="AH933">
        <v>2</v>
      </c>
      <c r="AI933">
        <v>1</v>
      </c>
      <c r="AJ933" t="s">
        <v>366</v>
      </c>
      <c r="AK933">
        <v>86</v>
      </c>
      <c r="AL933" t="s">
        <v>368</v>
      </c>
    </row>
    <row r="934" spans="1:38" x14ac:dyDescent="0.25">
      <c r="A934" t="s">
        <v>6987</v>
      </c>
      <c r="B934" t="s">
        <v>6988</v>
      </c>
      <c r="C934" t="s">
        <v>6989</v>
      </c>
      <c r="D934" s="6">
        <v>3.3849166302196399E-3</v>
      </c>
      <c r="E934" s="7">
        <v>4.9248914007466199E-2</v>
      </c>
      <c r="F934" s="10">
        <v>3.6603558858235701</v>
      </c>
      <c r="G934">
        <v>26.226188659668001</v>
      </c>
      <c r="H934">
        <v>22.161155700683601</v>
      </c>
      <c r="I934">
        <v>27.262485504150401</v>
      </c>
      <c r="J934">
        <v>23.686456680297901</v>
      </c>
      <c r="K934">
        <v>26.258895874023398</v>
      </c>
      <c r="L934">
        <v>22.918889999389599</v>
      </c>
      <c r="M934" s="1">
        <v>78500000</v>
      </c>
      <c r="N934" s="1">
        <v>4690000</v>
      </c>
      <c r="O934" s="1">
        <v>161000000</v>
      </c>
      <c r="P934" s="1">
        <v>13500000</v>
      </c>
      <c r="Q934" s="1">
        <v>80300000</v>
      </c>
      <c r="R934" s="1">
        <v>7930000</v>
      </c>
      <c r="U934" t="s">
        <v>54</v>
      </c>
      <c r="V934" t="s">
        <v>152</v>
      </c>
      <c r="W934">
        <v>5</v>
      </c>
      <c r="X934">
        <v>13.6</v>
      </c>
      <c r="Y934">
        <v>13.6</v>
      </c>
      <c r="Z934">
        <v>13.6</v>
      </c>
      <c r="AA934">
        <v>39.962000000000003</v>
      </c>
      <c r="AB934">
        <v>0</v>
      </c>
      <c r="AC934">
        <v>10.760999999999999</v>
      </c>
      <c r="AD934">
        <v>3</v>
      </c>
      <c r="AE934">
        <v>1</v>
      </c>
      <c r="AF934">
        <v>5</v>
      </c>
      <c r="AG934">
        <v>2</v>
      </c>
      <c r="AH934">
        <v>2</v>
      </c>
      <c r="AI934">
        <v>1</v>
      </c>
      <c r="AJ934" t="s">
        <v>6987</v>
      </c>
      <c r="AK934">
        <v>1994</v>
      </c>
      <c r="AL934" t="s">
        <v>6990</v>
      </c>
    </row>
    <row r="935" spans="1:38" x14ac:dyDescent="0.25">
      <c r="A935" t="s">
        <v>89</v>
      </c>
      <c r="B935" t="s">
        <v>90</v>
      </c>
      <c r="C935" t="s">
        <v>91</v>
      </c>
      <c r="D935" s="6">
        <v>0.19459749572168</v>
      </c>
      <c r="E935" s="7">
        <v>0.26958223614892801</v>
      </c>
      <c r="F935" s="10">
        <v>3.6598269144694</v>
      </c>
      <c r="G935">
        <v>25.404056549072301</v>
      </c>
      <c r="H935">
        <v>19</v>
      </c>
      <c r="I935">
        <v>19</v>
      </c>
      <c r="J935">
        <v>19</v>
      </c>
      <c r="K935">
        <v>23.575424194335898</v>
      </c>
      <c r="L935">
        <v>19</v>
      </c>
      <c r="M935" s="1">
        <v>44400000</v>
      </c>
      <c r="N935" s="1">
        <v>0</v>
      </c>
      <c r="O935" s="1">
        <v>0</v>
      </c>
      <c r="P935" s="1">
        <v>0</v>
      </c>
      <c r="Q935" s="1">
        <v>12500000</v>
      </c>
      <c r="R935" s="1">
        <v>0</v>
      </c>
      <c r="W935">
        <v>1</v>
      </c>
      <c r="X935">
        <v>46.5</v>
      </c>
      <c r="Y935">
        <v>4.5</v>
      </c>
      <c r="Z935">
        <v>4.5</v>
      </c>
      <c r="AA935">
        <v>42.354999999999997</v>
      </c>
      <c r="AB935">
        <v>0</v>
      </c>
      <c r="AC935">
        <v>27.212</v>
      </c>
      <c r="AD935">
        <v>1</v>
      </c>
      <c r="AE935">
        <v>0</v>
      </c>
      <c r="AF935">
        <v>1</v>
      </c>
      <c r="AG935">
        <v>0</v>
      </c>
      <c r="AH935">
        <v>1</v>
      </c>
      <c r="AI935">
        <v>0</v>
      </c>
      <c r="AJ935" t="s">
        <v>89</v>
      </c>
      <c r="AK935">
        <v>13</v>
      </c>
      <c r="AL935" t="s">
        <v>92</v>
      </c>
    </row>
    <row r="936" spans="1:38" x14ac:dyDescent="0.25">
      <c r="A936" t="s">
        <v>4335</v>
      </c>
      <c r="B936" t="s">
        <v>4336</v>
      </c>
      <c r="C936" t="s">
        <v>4337</v>
      </c>
      <c r="D936" s="6">
        <v>0.18395209731572601</v>
      </c>
      <c r="E936" s="7">
        <v>0.26508257963758802</v>
      </c>
      <c r="F936" s="10">
        <v>3.65187644958496</v>
      </c>
      <c r="G936">
        <v>19</v>
      </c>
      <c r="H936">
        <v>19</v>
      </c>
      <c r="I936">
        <v>24.659488677978501</v>
      </c>
      <c r="J936">
        <v>19</v>
      </c>
      <c r="K936">
        <v>24.296140670776399</v>
      </c>
      <c r="L936">
        <v>19</v>
      </c>
      <c r="M936" s="1">
        <v>0</v>
      </c>
      <c r="N936" s="1">
        <v>0</v>
      </c>
      <c r="O936" s="1">
        <v>26500000</v>
      </c>
      <c r="P936" s="1">
        <v>0</v>
      </c>
      <c r="Q936" s="1">
        <v>20600000</v>
      </c>
      <c r="R936" s="1">
        <v>0</v>
      </c>
      <c r="W936">
        <v>1</v>
      </c>
      <c r="X936">
        <v>4.5</v>
      </c>
      <c r="Y936">
        <v>4.5</v>
      </c>
      <c r="Z936">
        <v>4.5</v>
      </c>
      <c r="AA936">
        <v>29.902999999999999</v>
      </c>
      <c r="AB936">
        <v>0</v>
      </c>
      <c r="AC936">
        <v>3.0463</v>
      </c>
      <c r="AD936">
        <v>0</v>
      </c>
      <c r="AE936">
        <v>0</v>
      </c>
      <c r="AF936">
        <v>1</v>
      </c>
      <c r="AG936">
        <v>0</v>
      </c>
      <c r="AH936">
        <v>1</v>
      </c>
      <c r="AI936">
        <v>0</v>
      </c>
      <c r="AJ936" t="s">
        <v>4335</v>
      </c>
      <c r="AK936">
        <v>1208</v>
      </c>
      <c r="AL936" t="s">
        <v>4338</v>
      </c>
    </row>
    <row r="937" spans="1:38" x14ac:dyDescent="0.25">
      <c r="A937" t="s">
        <v>7845</v>
      </c>
      <c r="B937" t="s">
        <v>7846</v>
      </c>
      <c r="C937" t="s">
        <v>7847</v>
      </c>
      <c r="D937" s="6">
        <v>3.31345328004648E-2</v>
      </c>
      <c r="E937" s="7">
        <v>8.4407855556841202E-2</v>
      </c>
      <c r="F937" s="10">
        <v>3.6496753692627002</v>
      </c>
      <c r="G937">
        <v>30.619819641113299</v>
      </c>
      <c r="H937">
        <v>25.60964012146</v>
      </c>
      <c r="I937">
        <v>29.186597824096701</v>
      </c>
      <c r="J937">
        <v>26.285596847534201</v>
      </c>
      <c r="K937">
        <v>28.989561080932599</v>
      </c>
      <c r="L937">
        <v>25.951715469360401</v>
      </c>
      <c r="M937" s="1">
        <v>1650000000</v>
      </c>
      <c r="N937" s="1">
        <v>51200000</v>
      </c>
      <c r="O937" s="1">
        <v>611000000</v>
      </c>
      <c r="P937" s="1">
        <v>81800000</v>
      </c>
      <c r="Q937" s="1">
        <v>533000000</v>
      </c>
      <c r="R937" s="1">
        <v>64900000</v>
      </c>
      <c r="W937">
        <v>11</v>
      </c>
      <c r="X937">
        <v>67.599999999999994</v>
      </c>
      <c r="Y937">
        <v>53.6</v>
      </c>
      <c r="Z937">
        <v>53.6</v>
      </c>
      <c r="AA937">
        <v>23.286999999999999</v>
      </c>
      <c r="AB937">
        <v>0</v>
      </c>
      <c r="AC937">
        <v>45.594999999999999</v>
      </c>
      <c r="AD937">
        <v>10</v>
      </c>
      <c r="AE937">
        <v>7</v>
      </c>
      <c r="AF937">
        <v>9</v>
      </c>
      <c r="AG937">
        <v>8</v>
      </c>
      <c r="AH937">
        <v>10</v>
      </c>
      <c r="AI937">
        <v>5</v>
      </c>
      <c r="AJ937" t="s">
        <v>7844</v>
      </c>
      <c r="AK937">
        <v>2271</v>
      </c>
      <c r="AL937" t="s">
        <v>7848</v>
      </c>
    </row>
    <row r="938" spans="1:38" x14ac:dyDescent="0.25">
      <c r="A938" t="s">
        <v>2724</v>
      </c>
      <c r="B938" t="s">
        <v>2725</v>
      </c>
      <c r="C938" t="s">
        <v>2726</v>
      </c>
      <c r="D938" s="6">
        <v>1.9490740633386901E-2</v>
      </c>
      <c r="E938" s="7">
        <v>6.8849021915023706E-2</v>
      </c>
      <c r="F938" s="10">
        <v>3.6454785664876299</v>
      </c>
      <c r="G938">
        <v>30.230775833129901</v>
      </c>
      <c r="H938">
        <v>25.558008193969702</v>
      </c>
      <c r="I938">
        <v>29.411348342895501</v>
      </c>
      <c r="J938">
        <v>26.1851806640625</v>
      </c>
      <c r="K938">
        <v>29.0838527679443</v>
      </c>
      <c r="L938">
        <v>26.046352386474599</v>
      </c>
      <c r="M938" s="1">
        <v>1260000000</v>
      </c>
      <c r="N938" s="1">
        <v>49400000</v>
      </c>
      <c r="O938" s="1">
        <v>714000000</v>
      </c>
      <c r="P938" s="1">
        <v>76300000</v>
      </c>
      <c r="Q938" s="1">
        <v>569000000</v>
      </c>
      <c r="R938" s="1">
        <v>69300000</v>
      </c>
      <c r="W938">
        <v>16</v>
      </c>
      <c r="X938">
        <v>15.2</v>
      </c>
      <c r="Y938">
        <v>15.2</v>
      </c>
      <c r="Z938">
        <v>15.2</v>
      </c>
      <c r="AA938">
        <v>125.55</v>
      </c>
      <c r="AB938">
        <v>0</v>
      </c>
      <c r="AC938">
        <v>42.636000000000003</v>
      </c>
      <c r="AD938">
        <v>15</v>
      </c>
      <c r="AE938">
        <v>2</v>
      </c>
      <c r="AF938">
        <v>13</v>
      </c>
      <c r="AG938">
        <v>7</v>
      </c>
      <c r="AH938">
        <v>12</v>
      </c>
      <c r="AI938">
        <v>5</v>
      </c>
      <c r="AJ938" t="s">
        <v>2724</v>
      </c>
      <c r="AK938">
        <v>744</v>
      </c>
      <c r="AL938" t="s">
        <v>2727</v>
      </c>
    </row>
    <row r="939" spans="1:38" x14ac:dyDescent="0.25">
      <c r="A939" t="s">
        <v>2375</v>
      </c>
      <c r="B939" t="s">
        <v>56</v>
      </c>
      <c r="C939" t="s">
        <v>2376</v>
      </c>
      <c r="D939" s="6">
        <v>2.1340708897193299E-2</v>
      </c>
      <c r="E939" s="7">
        <v>7.0604131399428199E-2</v>
      </c>
      <c r="F939" s="10">
        <v>3.6448955535888699</v>
      </c>
      <c r="G939">
        <v>29.863782882690401</v>
      </c>
      <c r="H939">
        <v>25.1449165344238</v>
      </c>
      <c r="I939">
        <v>29.15797996521</v>
      </c>
      <c r="J939">
        <v>25.933820724487301</v>
      </c>
      <c r="K939">
        <v>29.040092468261701</v>
      </c>
      <c r="L939">
        <v>26.0484313964844</v>
      </c>
      <c r="M939" s="1">
        <v>977000000</v>
      </c>
      <c r="N939" s="1">
        <v>37100000</v>
      </c>
      <c r="O939" s="1">
        <v>599000000</v>
      </c>
      <c r="P939" s="1">
        <v>64100000</v>
      </c>
      <c r="Q939" s="1">
        <v>552000000</v>
      </c>
      <c r="R939" s="1">
        <v>69400000</v>
      </c>
      <c r="W939">
        <v>6</v>
      </c>
      <c r="X939">
        <v>36.5</v>
      </c>
      <c r="Y939">
        <v>36.5</v>
      </c>
      <c r="Z939">
        <v>36.5</v>
      </c>
      <c r="AA939">
        <v>24.440999999999999</v>
      </c>
      <c r="AB939">
        <v>0</v>
      </c>
      <c r="AC939">
        <v>53.84</v>
      </c>
      <c r="AD939">
        <v>6</v>
      </c>
      <c r="AE939">
        <v>3</v>
      </c>
      <c r="AF939">
        <v>5</v>
      </c>
      <c r="AG939">
        <v>3</v>
      </c>
      <c r="AH939">
        <v>6</v>
      </c>
      <c r="AI939">
        <v>3</v>
      </c>
      <c r="AJ939" t="s">
        <v>2375</v>
      </c>
      <c r="AK939">
        <v>646</v>
      </c>
      <c r="AL939" t="s">
        <v>2377</v>
      </c>
    </row>
    <row r="940" spans="1:38" x14ac:dyDescent="0.25">
      <c r="A940" t="s">
        <v>6530</v>
      </c>
      <c r="B940" t="s">
        <v>6531</v>
      </c>
      <c r="C940" t="s">
        <v>6532</v>
      </c>
      <c r="D940" s="6">
        <v>0.18977551340812199</v>
      </c>
      <c r="E940" s="7">
        <v>0.266378853518076</v>
      </c>
      <c r="F940" s="10">
        <v>3.6401958465576199</v>
      </c>
      <c r="G940">
        <v>25.1410217285156</v>
      </c>
      <c r="H940">
        <v>19</v>
      </c>
      <c r="I940">
        <v>23.779565811157202</v>
      </c>
      <c r="J940">
        <v>19</v>
      </c>
      <c r="K940">
        <v>19</v>
      </c>
      <c r="L940">
        <v>19</v>
      </c>
      <c r="M940" s="1">
        <v>37000000</v>
      </c>
      <c r="N940" s="1">
        <v>0</v>
      </c>
      <c r="O940" s="1">
        <v>14400000</v>
      </c>
      <c r="P940" s="1">
        <v>0</v>
      </c>
      <c r="Q940" s="1">
        <v>0</v>
      </c>
      <c r="R940" s="1">
        <v>0</v>
      </c>
      <c r="W940">
        <v>3</v>
      </c>
      <c r="X940">
        <v>7.2</v>
      </c>
      <c r="Y940">
        <v>7.2</v>
      </c>
      <c r="Z940">
        <v>7.2</v>
      </c>
      <c r="AA940">
        <v>49.834000000000003</v>
      </c>
      <c r="AB940">
        <v>0</v>
      </c>
      <c r="AC940">
        <v>5.0231000000000003</v>
      </c>
      <c r="AD940">
        <v>2</v>
      </c>
      <c r="AE940">
        <v>0</v>
      </c>
      <c r="AF940">
        <v>1</v>
      </c>
      <c r="AG940">
        <v>0</v>
      </c>
      <c r="AH940">
        <v>0</v>
      </c>
      <c r="AI940">
        <v>0</v>
      </c>
      <c r="AJ940" t="s">
        <v>6530</v>
      </c>
      <c r="AK940">
        <v>1855</v>
      </c>
      <c r="AL940" t="s">
        <v>6533</v>
      </c>
    </row>
    <row r="941" spans="1:38" x14ac:dyDescent="0.25">
      <c r="A941" t="s">
        <v>2721</v>
      </c>
      <c r="B941" t="s">
        <v>56</v>
      </c>
      <c r="C941" t="s">
        <v>2722</v>
      </c>
      <c r="D941" s="6">
        <v>2.3546360642068501E-2</v>
      </c>
      <c r="E941" s="7">
        <v>7.3172117867988606E-2</v>
      </c>
      <c r="F941" s="10">
        <v>3.6392389933268201</v>
      </c>
      <c r="G941">
        <v>28.034856796264599</v>
      </c>
      <c r="H941">
        <v>23.296140670776399</v>
      </c>
      <c r="I941">
        <v>27.652667999267599</v>
      </c>
      <c r="J941">
        <v>24.814210891723601</v>
      </c>
      <c r="K941">
        <v>27.2169704437256</v>
      </c>
      <c r="L941">
        <v>23.876426696777301</v>
      </c>
      <c r="M941" s="1">
        <v>275000000</v>
      </c>
      <c r="N941" s="1">
        <v>10300000</v>
      </c>
      <c r="O941" s="1">
        <v>211000000</v>
      </c>
      <c r="P941" s="1">
        <v>29500000</v>
      </c>
      <c r="Q941" s="1">
        <v>156000000</v>
      </c>
      <c r="R941" s="1">
        <v>15400000</v>
      </c>
      <c r="W941">
        <v>7</v>
      </c>
      <c r="X941">
        <v>11.1</v>
      </c>
      <c r="Y941">
        <v>11.1</v>
      </c>
      <c r="Z941">
        <v>11.1</v>
      </c>
      <c r="AA941">
        <v>69.317999999999998</v>
      </c>
      <c r="AB941">
        <v>0</v>
      </c>
      <c r="AC941">
        <v>6.7079000000000004</v>
      </c>
      <c r="AD941">
        <v>5</v>
      </c>
      <c r="AE941">
        <v>1</v>
      </c>
      <c r="AF941">
        <v>5</v>
      </c>
      <c r="AG941">
        <v>3</v>
      </c>
      <c r="AH941">
        <v>5</v>
      </c>
      <c r="AI941">
        <v>1</v>
      </c>
      <c r="AJ941" t="s">
        <v>2721</v>
      </c>
      <c r="AK941">
        <v>743</v>
      </c>
      <c r="AL941" t="s">
        <v>2723</v>
      </c>
    </row>
    <row r="942" spans="1:38" x14ac:dyDescent="0.25">
      <c r="A942" t="s">
        <v>1682</v>
      </c>
      <c r="B942" t="s">
        <v>56</v>
      </c>
      <c r="C942" t="s">
        <v>1683</v>
      </c>
      <c r="D942" s="6">
        <v>9.5171669756135002E-2</v>
      </c>
      <c r="E942" s="7">
        <v>0.16169028345001901</v>
      </c>
      <c r="F942" s="10">
        <v>3.6389923095703098</v>
      </c>
      <c r="G942">
        <v>29.575424194335898</v>
      </c>
      <c r="H942">
        <v>23.5165309906006</v>
      </c>
      <c r="I942">
        <v>28.081315994262699</v>
      </c>
      <c r="J942">
        <v>25.572536468505898</v>
      </c>
      <c r="K942">
        <v>26.986850738525401</v>
      </c>
      <c r="L942">
        <v>24.637546539306602</v>
      </c>
      <c r="M942" s="1">
        <v>800000000</v>
      </c>
      <c r="N942" s="1">
        <v>12000000</v>
      </c>
      <c r="O942" s="1">
        <v>284000000</v>
      </c>
      <c r="P942" s="1">
        <v>49900000</v>
      </c>
      <c r="Q942" s="1">
        <v>133000000</v>
      </c>
      <c r="R942" s="1">
        <v>26100000</v>
      </c>
      <c r="W942">
        <v>14</v>
      </c>
      <c r="X942">
        <v>13.6</v>
      </c>
      <c r="Y942">
        <v>13.6</v>
      </c>
      <c r="Z942">
        <v>13.6</v>
      </c>
      <c r="AA942">
        <v>123.23</v>
      </c>
      <c r="AB942">
        <v>0</v>
      </c>
      <c r="AC942">
        <v>42.167000000000002</v>
      </c>
      <c r="AD942">
        <v>11</v>
      </c>
      <c r="AE942">
        <v>3</v>
      </c>
      <c r="AF942">
        <v>8</v>
      </c>
      <c r="AG942">
        <v>5</v>
      </c>
      <c r="AH942">
        <v>8</v>
      </c>
      <c r="AI942">
        <v>4</v>
      </c>
      <c r="AJ942" t="s">
        <v>1682</v>
      </c>
      <c r="AK942">
        <v>451</v>
      </c>
      <c r="AL942" t="s">
        <v>1684</v>
      </c>
    </row>
    <row r="943" spans="1:38" x14ac:dyDescent="0.25">
      <c r="A943" t="s">
        <v>1337</v>
      </c>
      <c r="B943" t="s">
        <v>1338</v>
      </c>
      <c r="C943" t="s">
        <v>1339</v>
      </c>
      <c r="D943" s="6">
        <v>0.20546262425043799</v>
      </c>
      <c r="E943" s="7">
        <v>0.28010776113408398</v>
      </c>
      <c r="F943" s="10">
        <v>3.6332066853841098</v>
      </c>
      <c r="G943">
        <v>26.5550842285156</v>
      </c>
      <c r="H943">
        <v>19</v>
      </c>
      <c r="I943">
        <v>25.9134216308594</v>
      </c>
      <c r="J943">
        <v>24.410539627075199</v>
      </c>
      <c r="K943">
        <v>26.0211505889893</v>
      </c>
      <c r="L943">
        <v>24.179496765136701</v>
      </c>
      <c r="M943" s="1">
        <v>98600000</v>
      </c>
      <c r="N943" s="1">
        <v>0</v>
      </c>
      <c r="O943" s="1">
        <v>63200000</v>
      </c>
      <c r="P943" s="1">
        <v>22300000</v>
      </c>
      <c r="Q943" s="1">
        <v>68100000</v>
      </c>
      <c r="R943" s="1">
        <v>19000000</v>
      </c>
      <c r="W943">
        <v>3</v>
      </c>
      <c r="X943">
        <v>8.8000000000000007</v>
      </c>
      <c r="Y943">
        <v>8.8000000000000007</v>
      </c>
      <c r="Z943">
        <v>8.8000000000000007</v>
      </c>
      <c r="AA943">
        <v>33.520000000000003</v>
      </c>
      <c r="AB943">
        <v>0</v>
      </c>
      <c r="AC943">
        <v>3.5135999999999998</v>
      </c>
      <c r="AD943">
        <v>2</v>
      </c>
      <c r="AE943">
        <v>0</v>
      </c>
      <c r="AF943">
        <v>2</v>
      </c>
      <c r="AG943">
        <v>2</v>
      </c>
      <c r="AH943">
        <v>3</v>
      </c>
      <c r="AI943">
        <v>2</v>
      </c>
      <c r="AJ943" t="s">
        <v>1337</v>
      </c>
      <c r="AK943">
        <v>354</v>
      </c>
      <c r="AL943" t="s">
        <v>1340</v>
      </c>
    </row>
    <row r="944" spans="1:38" x14ac:dyDescent="0.25">
      <c r="A944" t="s">
        <v>6945</v>
      </c>
      <c r="B944" t="s">
        <v>6946</v>
      </c>
      <c r="C944" t="s">
        <v>6947</v>
      </c>
      <c r="D944" s="6">
        <v>2.8368884568268499E-2</v>
      </c>
      <c r="E944" s="7">
        <v>7.9042804628338098E-2</v>
      </c>
      <c r="F944" s="10">
        <v>3.6309026082356799</v>
      </c>
      <c r="G944">
        <v>30.538898468017599</v>
      </c>
      <c r="H944">
        <v>25.6944484710693</v>
      </c>
      <c r="I944">
        <v>29.7145671844482</v>
      </c>
      <c r="J944">
        <v>26.431413650512699</v>
      </c>
      <c r="K944">
        <v>28.9949645996094</v>
      </c>
      <c r="L944">
        <v>26.229860305786101</v>
      </c>
      <c r="M944" s="1">
        <v>1560000000</v>
      </c>
      <c r="N944" s="1">
        <v>54300000</v>
      </c>
      <c r="O944" s="1">
        <v>881000000</v>
      </c>
      <c r="P944" s="1">
        <v>90500000</v>
      </c>
      <c r="Q944" s="1">
        <v>535000000</v>
      </c>
      <c r="R944" s="1">
        <v>78700000</v>
      </c>
      <c r="W944">
        <v>4</v>
      </c>
      <c r="X944">
        <v>9.6</v>
      </c>
      <c r="Y944">
        <v>9.6</v>
      </c>
      <c r="Z944">
        <v>9.6</v>
      </c>
      <c r="AA944">
        <v>51.274999999999999</v>
      </c>
      <c r="AB944">
        <v>0</v>
      </c>
      <c r="AC944">
        <v>7.5408999999999997</v>
      </c>
      <c r="AD944">
        <v>4</v>
      </c>
      <c r="AE944">
        <v>2</v>
      </c>
      <c r="AF944">
        <v>4</v>
      </c>
      <c r="AG944">
        <v>3</v>
      </c>
      <c r="AH944">
        <v>3</v>
      </c>
      <c r="AI944">
        <v>2</v>
      </c>
      <c r="AJ944" t="s">
        <v>6945</v>
      </c>
      <c r="AK944">
        <v>1982</v>
      </c>
      <c r="AL944" t="s">
        <v>6948</v>
      </c>
    </row>
    <row r="945" spans="1:38" x14ac:dyDescent="0.25">
      <c r="A945" t="s">
        <v>4218</v>
      </c>
      <c r="B945" t="s">
        <v>4219</v>
      </c>
      <c r="C945" t="s">
        <v>4220</v>
      </c>
      <c r="D945" s="6">
        <v>0.13937571721825001</v>
      </c>
      <c r="E945" s="7">
        <v>0.215442769541941</v>
      </c>
      <c r="F945" s="10">
        <v>3.63015111287435</v>
      </c>
      <c r="G945">
        <v>25.664922714233398</v>
      </c>
      <c r="H945">
        <v>19</v>
      </c>
      <c r="I945">
        <v>25.160387039184599</v>
      </c>
      <c r="J945">
        <v>22.931568145751999</v>
      </c>
      <c r="K945">
        <v>24.6485595703125</v>
      </c>
      <c r="L945">
        <v>22.651847839355501</v>
      </c>
      <c r="M945" s="1">
        <v>53200000</v>
      </c>
      <c r="N945" s="1">
        <v>0</v>
      </c>
      <c r="O945" s="1">
        <v>37500000</v>
      </c>
      <c r="P945" s="1">
        <v>8000000</v>
      </c>
      <c r="Q945" s="1">
        <v>26300000</v>
      </c>
      <c r="R945" s="1">
        <v>6590000</v>
      </c>
      <c r="W945">
        <v>2</v>
      </c>
      <c r="X945">
        <v>17.8</v>
      </c>
      <c r="Y945">
        <v>17.8</v>
      </c>
      <c r="Z945">
        <v>17.8</v>
      </c>
      <c r="AA945">
        <v>20.959</v>
      </c>
      <c r="AB945">
        <v>0</v>
      </c>
      <c r="AC945">
        <v>15.179</v>
      </c>
      <c r="AD945">
        <v>2</v>
      </c>
      <c r="AE945">
        <v>0</v>
      </c>
      <c r="AF945">
        <v>2</v>
      </c>
      <c r="AG945">
        <v>1</v>
      </c>
      <c r="AH945">
        <v>2</v>
      </c>
      <c r="AI945">
        <v>1</v>
      </c>
      <c r="AJ945" t="s">
        <v>4218</v>
      </c>
      <c r="AK945">
        <v>1174</v>
      </c>
      <c r="AL945" t="s">
        <v>4221</v>
      </c>
    </row>
    <row r="946" spans="1:38" x14ac:dyDescent="0.25">
      <c r="A946" t="s">
        <v>3557</v>
      </c>
      <c r="B946" t="s">
        <v>3558</v>
      </c>
      <c r="C946" t="s">
        <v>3559</v>
      </c>
      <c r="D946" s="6">
        <v>0.12832705534459499</v>
      </c>
      <c r="E946" s="7">
        <v>0.20300994064095301</v>
      </c>
      <c r="F946" s="10">
        <v>3.62806002298991</v>
      </c>
      <c r="G946">
        <v>23.895042419433601</v>
      </c>
      <c r="H946">
        <v>19</v>
      </c>
      <c r="I946">
        <v>24.238996505737301</v>
      </c>
      <c r="J946">
        <v>19</v>
      </c>
      <c r="K946">
        <v>23.3910007476807</v>
      </c>
      <c r="L946">
        <v>22.6408596038818</v>
      </c>
      <c r="M946" s="1">
        <v>15600000</v>
      </c>
      <c r="N946" s="1">
        <v>0</v>
      </c>
      <c r="O946" s="1">
        <v>19800000</v>
      </c>
      <c r="P946" s="1">
        <v>0</v>
      </c>
      <c r="Q946" s="1">
        <v>11000000</v>
      </c>
      <c r="R946" s="1">
        <v>6540000</v>
      </c>
      <c r="W946">
        <v>1</v>
      </c>
      <c r="X946">
        <v>60.9</v>
      </c>
      <c r="Y946">
        <v>29</v>
      </c>
      <c r="Z946">
        <v>29</v>
      </c>
      <c r="AA946">
        <v>7.7348999999999997</v>
      </c>
      <c r="AB946">
        <v>0</v>
      </c>
      <c r="AC946">
        <v>10.018000000000001</v>
      </c>
      <c r="AD946">
        <v>1</v>
      </c>
      <c r="AE946">
        <v>0</v>
      </c>
      <c r="AF946">
        <v>1</v>
      </c>
      <c r="AG946">
        <v>1</v>
      </c>
      <c r="AH946">
        <v>1</v>
      </c>
      <c r="AI946">
        <v>1</v>
      </c>
      <c r="AJ946" t="s">
        <v>3557</v>
      </c>
      <c r="AK946">
        <v>981</v>
      </c>
      <c r="AL946" t="s">
        <v>3560</v>
      </c>
    </row>
    <row r="947" spans="1:38" x14ac:dyDescent="0.25">
      <c r="A947" t="s">
        <v>5967</v>
      </c>
      <c r="B947" t="s">
        <v>4307</v>
      </c>
      <c r="C947" t="s">
        <v>5968</v>
      </c>
      <c r="D947" s="6">
        <v>0.21261301307632</v>
      </c>
      <c r="E947" s="7">
        <v>0.28741340161830398</v>
      </c>
      <c r="F947" s="10">
        <v>3.62717628479004</v>
      </c>
      <c r="G947">
        <v>25.933820724487301</v>
      </c>
      <c r="H947">
        <v>19</v>
      </c>
      <c r="I947">
        <v>22.947708129882798</v>
      </c>
      <c r="J947">
        <v>19</v>
      </c>
      <c r="K947">
        <v>19</v>
      </c>
      <c r="L947">
        <v>19</v>
      </c>
      <c r="M947" s="1">
        <v>64100000</v>
      </c>
      <c r="N947" s="1">
        <v>0</v>
      </c>
      <c r="O947" s="1">
        <v>8090000</v>
      </c>
      <c r="P947" s="1">
        <v>0</v>
      </c>
      <c r="Q947" s="1">
        <v>0</v>
      </c>
      <c r="R947" s="1">
        <v>0</v>
      </c>
      <c r="W947">
        <v>5</v>
      </c>
      <c r="X947">
        <v>3.9</v>
      </c>
      <c r="Y947">
        <v>3.9</v>
      </c>
      <c r="Z947">
        <v>3.9</v>
      </c>
      <c r="AA947">
        <v>143.97</v>
      </c>
      <c r="AB947">
        <v>0</v>
      </c>
      <c r="AC947">
        <v>5.4192</v>
      </c>
      <c r="AD947">
        <v>3</v>
      </c>
      <c r="AE947">
        <v>0</v>
      </c>
      <c r="AF947">
        <v>2</v>
      </c>
      <c r="AG947">
        <v>0</v>
      </c>
      <c r="AH947">
        <v>1</v>
      </c>
      <c r="AI947">
        <v>0</v>
      </c>
      <c r="AJ947" t="s">
        <v>5967</v>
      </c>
      <c r="AK947">
        <v>1690</v>
      </c>
      <c r="AL947" t="s">
        <v>5969</v>
      </c>
    </row>
    <row r="948" spans="1:38" x14ac:dyDescent="0.25">
      <c r="A948" t="s">
        <v>6272</v>
      </c>
      <c r="B948" t="s">
        <v>3514</v>
      </c>
      <c r="C948" t="s">
        <v>6273</v>
      </c>
      <c r="D948" s="6">
        <v>1.23547578472712E-2</v>
      </c>
      <c r="E948" s="7">
        <v>6.2079987621963303E-2</v>
      </c>
      <c r="F948" s="10">
        <v>3.6262594858805302</v>
      </c>
      <c r="G948">
        <v>31.893741607666001</v>
      </c>
      <c r="H948">
        <v>27.7259845733643</v>
      </c>
      <c r="I948">
        <v>32.390487670898402</v>
      </c>
      <c r="J948">
        <v>28.508996963501001</v>
      </c>
      <c r="K948">
        <v>31.458066940307599</v>
      </c>
      <c r="L948">
        <v>28.628536224365199</v>
      </c>
      <c r="M948" s="1">
        <v>3990000128</v>
      </c>
      <c r="N948" s="1">
        <v>222000000</v>
      </c>
      <c r="O948" s="1">
        <v>5630000128</v>
      </c>
      <c r="P948" s="1">
        <v>382000000</v>
      </c>
      <c r="Q948" s="1">
        <v>2950000128</v>
      </c>
      <c r="R948" s="1">
        <v>415000000</v>
      </c>
      <c r="W948">
        <v>14</v>
      </c>
      <c r="X948">
        <v>53.3</v>
      </c>
      <c r="Y948">
        <v>53.3</v>
      </c>
      <c r="Z948">
        <v>31</v>
      </c>
      <c r="AA948">
        <v>20.536000000000001</v>
      </c>
      <c r="AB948">
        <v>0</v>
      </c>
      <c r="AC948">
        <v>80.015000000000001</v>
      </c>
      <c r="AD948">
        <v>14</v>
      </c>
      <c r="AE948">
        <v>12</v>
      </c>
      <c r="AF948">
        <v>13</v>
      </c>
      <c r="AG948">
        <v>13</v>
      </c>
      <c r="AH948">
        <v>13</v>
      </c>
      <c r="AI948">
        <v>12</v>
      </c>
      <c r="AJ948" t="s">
        <v>6272</v>
      </c>
      <c r="AK948">
        <v>1780</v>
      </c>
      <c r="AL948" t="s">
        <v>6274</v>
      </c>
    </row>
    <row r="949" spans="1:38" x14ac:dyDescent="0.25">
      <c r="A949" t="s">
        <v>4053</v>
      </c>
      <c r="B949" t="s">
        <v>4054</v>
      </c>
      <c r="C949" t="s">
        <v>4055</v>
      </c>
      <c r="D949" s="6">
        <v>0.123527877665144</v>
      </c>
      <c r="E949" s="7">
        <v>0.197237563979661</v>
      </c>
      <c r="F949" s="10">
        <v>3.6138235727946002</v>
      </c>
      <c r="G949">
        <v>28.748552322387699</v>
      </c>
      <c r="H949">
        <v>22.3671970367432</v>
      </c>
      <c r="I949">
        <v>27.486158370971701</v>
      </c>
      <c r="J949">
        <v>24.848045349121101</v>
      </c>
      <c r="K949">
        <v>26.408922195434599</v>
      </c>
      <c r="L949">
        <v>24.586919784545898</v>
      </c>
      <c r="M949" s="1">
        <v>451000000</v>
      </c>
      <c r="N949" s="1">
        <v>5410000</v>
      </c>
      <c r="O949" s="1">
        <v>188000000</v>
      </c>
      <c r="P949" s="1">
        <v>30200000</v>
      </c>
      <c r="Q949" s="1">
        <v>89100000</v>
      </c>
      <c r="R949" s="1">
        <v>25200000</v>
      </c>
      <c r="W949">
        <v>6</v>
      </c>
      <c r="X949">
        <v>8.1999999999999993</v>
      </c>
      <c r="Y949">
        <v>8.1999999999999993</v>
      </c>
      <c r="Z949">
        <v>8.1999999999999993</v>
      </c>
      <c r="AA949">
        <v>99.503</v>
      </c>
      <c r="AB949">
        <v>0</v>
      </c>
      <c r="AC949">
        <v>32.811999999999998</v>
      </c>
      <c r="AD949">
        <v>6</v>
      </c>
      <c r="AE949">
        <v>1</v>
      </c>
      <c r="AF949">
        <v>5</v>
      </c>
      <c r="AG949">
        <v>3</v>
      </c>
      <c r="AH949">
        <v>3</v>
      </c>
      <c r="AI949">
        <v>3</v>
      </c>
      <c r="AJ949" t="s">
        <v>4053</v>
      </c>
      <c r="AK949">
        <v>1125</v>
      </c>
      <c r="AL949" t="s">
        <v>4056</v>
      </c>
    </row>
    <row r="950" spans="1:38" x14ac:dyDescent="0.25">
      <c r="A950" t="s">
        <v>5637</v>
      </c>
      <c r="B950" t="s">
        <v>4779</v>
      </c>
      <c r="C950" t="s">
        <v>5638</v>
      </c>
      <c r="D950" s="6">
        <v>0.124364072601702</v>
      </c>
      <c r="E950" s="7">
        <v>0.19814690338041099</v>
      </c>
      <c r="F950" s="10">
        <v>3.6111469268798801</v>
      </c>
      <c r="G950">
        <v>26.364528656005898</v>
      </c>
      <c r="H950">
        <v>19.960138320922901</v>
      </c>
      <c r="I950">
        <v>25.1094856262207</v>
      </c>
      <c r="J950">
        <v>22.580034255981399</v>
      </c>
      <c r="K950">
        <v>25.404056549072301</v>
      </c>
      <c r="L950">
        <v>23.504457473754901</v>
      </c>
      <c r="M950" s="1">
        <v>86400000</v>
      </c>
      <c r="N950" s="1">
        <v>1020000</v>
      </c>
      <c r="O950" s="1">
        <v>36200000</v>
      </c>
      <c r="P950" s="1">
        <v>6270000</v>
      </c>
      <c r="Q950" s="1">
        <v>44400000</v>
      </c>
      <c r="R950" s="1">
        <v>11900000</v>
      </c>
      <c r="W950">
        <v>4</v>
      </c>
      <c r="X950">
        <v>3.3</v>
      </c>
      <c r="Y950">
        <v>3.3</v>
      </c>
      <c r="Z950">
        <v>3.3</v>
      </c>
      <c r="AA950">
        <v>155.46</v>
      </c>
      <c r="AB950">
        <v>0</v>
      </c>
      <c r="AC950">
        <v>2.8523999999999998</v>
      </c>
      <c r="AD950">
        <v>2</v>
      </c>
      <c r="AE950">
        <v>2</v>
      </c>
      <c r="AF950">
        <v>2</v>
      </c>
      <c r="AG950">
        <v>1</v>
      </c>
      <c r="AH950">
        <v>3</v>
      </c>
      <c r="AI950">
        <v>2</v>
      </c>
      <c r="AJ950" t="s">
        <v>5637</v>
      </c>
      <c r="AK950">
        <v>1593</v>
      </c>
      <c r="AL950" t="s">
        <v>5639</v>
      </c>
    </row>
    <row r="951" spans="1:38" x14ac:dyDescent="0.25">
      <c r="A951" t="s">
        <v>3973</v>
      </c>
      <c r="B951" t="s">
        <v>3974</v>
      </c>
      <c r="C951" t="s">
        <v>3975</v>
      </c>
      <c r="D951" s="6">
        <v>2.5299234927522299E-2</v>
      </c>
      <c r="E951" s="7">
        <v>7.5406175521751301E-2</v>
      </c>
      <c r="F951" s="10">
        <v>3.6072648366292301</v>
      </c>
      <c r="G951">
        <v>29.177122116088899</v>
      </c>
      <c r="H951">
        <v>24.504457473754901</v>
      </c>
      <c r="I951">
        <v>28.8203125</v>
      </c>
      <c r="J951">
        <v>25.327316284179702</v>
      </c>
      <c r="K951">
        <v>28.1361389160156</v>
      </c>
      <c r="L951">
        <v>25.480005264282202</v>
      </c>
      <c r="M951" s="1">
        <v>607000000</v>
      </c>
      <c r="N951" s="1">
        <v>23800000</v>
      </c>
      <c r="O951" s="1">
        <v>474000000</v>
      </c>
      <c r="P951" s="1">
        <v>42100000</v>
      </c>
      <c r="Q951" s="1">
        <v>295000000</v>
      </c>
      <c r="R951" s="1">
        <v>46800000</v>
      </c>
      <c r="W951">
        <v>6</v>
      </c>
      <c r="X951">
        <v>43.7</v>
      </c>
      <c r="Y951">
        <v>43.7</v>
      </c>
      <c r="Z951">
        <v>43.7</v>
      </c>
      <c r="AA951">
        <v>18.495999999999999</v>
      </c>
      <c r="AB951">
        <v>0</v>
      </c>
      <c r="AC951">
        <v>26.219000000000001</v>
      </c>
      <c r="AD951">
        <v>5</v>
      </c>
      <c r="AE951">
        <v>2</v>
      </c>
      <c r="AF951">
        <v>5</v>
      </c>
      <c r="AG951">
        <v>3</v>
      </c>
      <c r="AH951">
        <v>5</v>
      </c>
      <c r="AI951">
        <v>3</v>
      </c>
      <c r="AJ951" t="s">
        <v>3973</v>
      </c>
      <c r="AK951">
        <v>1102</v>
      </c>
      <c r="AL951" t="s">
        <v>3976</v>
      </c>
    </row>
    <row r="952" spans="1:38" x14ac:dyDescent="0.25">
      <c r="A952" t="s">
        <v>6677</v>
      </c>
      <c r="B952" t="s">
        <v>56</v>
      </c>
      <c r="C952" t="s">
        <v>6678</v>
      </c>
      <c r="D952" s="6">
        <v>7.01482598461206E-3</v>
      </c>
      <c r="E952" s="7">
        <v>5.59258827328354E-2</v>
      </c>
      <c r="F952" s="10">
        <v>3.6041844685872402</v>
      </c>
      <c r="G952">
        <v>28.121393203735401</v>
      </c>
      <c r="H952">
        <v>24.867029190063501</v>
      </c>
      <c r="I952">
        <v>29.694780349731399</v>
      </c>
      <c r="J952">
        <v>25.486158370971701</v>
      </c>
      <c r="K952">
        <v>28.973228454589801</v>
      </c>
      <c r="L952">
        <v>25.623661041259801</v>
      </c>
      <c r="M952" s="1">
        <v>292000000</v>
      </c>
      <c r="N952" s="1">
        <v>30600000</v>
      </c>
      <c r="O952" s="1">
        <v>869000000</v>
      </c>
      <c r="P952" s="1">
        <v>47000000</v>
      </c>
      <c r="Q952" s="1">
        <v>527000000</v>
      </c>
      <c r="R952" s="1">
        <v>51700000</v>
      </c>
      <c r="W952">
        <v>4</v>
      </c>
      <c r="X952">
        <v>36.6</v>
      </c>
      <c r="Y952">
        <v>36.6</v>
      </c>
      <c r="Z952">
        <v>36.6</v>
      </c>
      <c r="AA952">
        <v>23.172000000000001</v>
      </c>
      <c r="AB952">
        <v>0</v>
      </c>
      <c r="AC952">
        <v>91.631</v>
      </c>
      <c r="AD952">
        <v>3</v>
      </c>
      <c r="AE952">
        <v>3</v>
      </c>
      <c r="AF952">
        <v>4</v>
      </c>
      <c r="AG952">
        <v>3</v>
      </c>
      <c r="AH952">
        <v>4</v>
      </c>
      <c r="AI952">
        <v>3</v>
      </c>
      <c r="AJ952" t="s">
        <v>6677</v>
      </c>
      <c r="AK952">
        <v>1901</v>
      </c>
      <c r="AL952" t="s">
        <v>6679</v>
      </c>
    </row>
    <row r="953" spans="1:38" x14ac:dyDescent="0.25">
      <c r="A953" t="s">
        <v>3747</v>
      </c>
      <c r="B953" t="s">
        <v>678</v>
      </c>
      <c r="C953" t="s">
        <v>3748</v>
      </c>
      <c r="D953" s="6">
        <v>0.117445110487659</v>
      </c>
      <c r="E953" s="7">
        <v>0.189699384983327</v>
      </c>
      <c r="F953" s="10">
        <v>3.6021041870117201</v>
      </c>
      <c r="G953">
        <v>28.111476898193398</v>
      </c>
      <c r="H953">
        <v>21.795507431030298</v>
      </c>
      <c r="I953">
        <v>27.625055313110401</v>
      </c>
      <c r="J953">
        <v>25.3511066436768</v>
      </c>
      <c r="K953">
        <v>27.7389240264893</v>
      </c>
      <c r="L953">
        <v>25.522529602050799</v>
      </c>
      <c r="M953" s="1">
        <v>290000000</v>
      </c>
      <c r="N953" s="1">
        <v>3640000</v>
      </c>
      <c r="O953" s="1">
        <v>207000000</v>
      </c>
      <c r="P953" s="1">
        <v>42800000</v>
      </c>
      <c r="Q953" s="1">
        <v>224000000</v>
      </c>
      <c r="R953" s="1">
        <v>48200000</v>
      </c>
      <c r="W953">
        <v>6</v>
      </c>
      <c r="X953">
        <v>25.1</v>
      </c>
      <c r="Y953">
        <v>25.1</v>
      </c>
      <c r="Z953">
        <v>25.1</v>
      </c>
      <c r="AA953">
        <v>32.896999999999998</v>
      </c>
      <c r="AB953">
        <v>0</v>
      </c>
      <c r="AC953">
        <v>7.8544</v>
      </c>
      <c r="AD953">
        <v>6</v>
      </c>
      <c r="AE953">
        <v>2</v>
      </c>
      <c r="AF953">
        <v>5</v>
      </c>
      <c r="AG953">
        <v>5</v>
      </c>
      <c r="AH953">
        <v>6</v>
      </c>
      <c r="AI953">
        <v>6</v>
      </c>
      <c r="AJ953" t="s">
        <v>3746</v>
      </c>
      <c r="AK953">
        <v>1036</v>
      </c>
      <c r="AL953" t="s">
        <v>3749</v>
      </c>
    </row>
    <row r="954" spans="1:38" x14ac:dyDescent="0.25">
      <c r="A954" t="s">
        <v>1725</v>
      </c>
      <c r="B954" t="s">
        <v>1726</v>
      </c>
      <c r="C954" t="s">
        <v>1727</v>
      </c>
      <c r="D954" s="6">
        <v>1.88451198053394E-2</v>
      </c>
      <c r="E954" s="7">
        <v>6.7785222247842794E-2</v>
      </c>
      <c r="F954" s="10">
        <v>3.6002960205078098</v>
      </c>
      <c r="G954">
        <v>27.226188659668001</v>
      </c>
      <c r="H954">
        <v>22.998517990112301</v>
      </c>
      <c r="I954">
        <v>27.179496765136701</v>
      </c>
      <c r="J954">
        <v>23.215490341186499</v>
      </c>
      <c r="K954">
        <v>26.686456680297901</v>
      </c>
      <c r="L954">
        <v>24.077245712280298</v>
      </c>
      <c r="M954" s="1">
        <v>157000000</v>
      </c>
      <c r="N954" s="1">
        <v>8380000</v>
      </c>
      <c r="O954" s="1">
        <v>152000000</v>
      </c>
      <c r="P954" s="1">
        <v>9740000</v>
      </c>
      <c r="Q954" s="1">
        <v>108000000</v>
      </c>
      <c r="R954" s="1">
        <v>17700000</v>
      </c>
      <c r="W954">
        <v>4</v>
      </c>
      <c r="X954">
        <v>15</v>
      </c>
      <c r="Y954">
        <v>15</v>
      </c>
      <c r="Z954">
        <v>15</v>
      </c>
      <c r="AA954">
        <v>26.568999999999999</v>
      </c>
      <c r="AB954">
        <v>0</v>
      </c>
      <c r="AC954">
        <v>4.0083000000000002</v>
      </c>
      <c r="AD954">
        <v>2</v>
      </c>
      <c r="AE954">
        <v>3</v>
      </c>
      <c r="AF954">
        <v>4</v>
      </c>
      <c r="AG954">
        <v>1</v>
      </c>
      <c r="AH954">
        <v>3</v>
      </c>
      <c r="AI954">
        <v>3</v>
      </c>
      <c r="AJ954" t="s">
        <v>1725</v>
      </c>
      <c r="AK954">
        <v>463</v>
      </c>
      <c r="AL954" t="s">
        <v>1728</v>
      </c>
    </row>
    <row r="955" spans="1:38" x14ac:dyDescent="0.25">
      <c r="A955" t="s">
        <v>2205</v>
      </c>
      <c r="B955" t="s">
        <v>2206</v>
      </c>
      <c r="C955" t="s">
        <v>2207</v>
      </c>
      <c r="D955" s="6">
        <v>0.109570252152651</v>
      </c>
      <c r="E955" s="7">
        <v>0.18011216227747701</v>
      </c>
      <c r="F955" s="10">
        <v>3.5970357259114598</v>
      </c>
      <c r="G955">
        <v>24.575424194335898</v>
      </c>
      <c r="H955">
        <v>21.767492294311499</v>
      </c>
      <c r="I955">
        <v>25.1371173858643</v>
      </c>
      <c r="J955">
        <v>19</v>
      </c>
      <c r="K955">
        <v>24.504457473754901</v>
      </c>
      <c r="L955">
        <v>22.658399581909201</v>
      </c>
      <c r="M955" s="1">
        <v>25000000</v>
      </c>
      <c r="N955" s="1">
        <v>3570000</v>
      </c>
      <c r="O955" s="1">
        <v>36900000</v>
      </c>
      <c r="P955" s="1">
        <v>0</v>
      </c>
      <c r="Q955" s="1">
        <v>23800000</v>
      </c>
      <c r="R955" s="1">
        <v>6620000</v>
      </c>
      <c r="W955">
        <v>1</v>
      </c>
      <c r="X955">
        <v>9.1</v>
      </c>
      <c r="Y955">
        <v>9.1</v>
      </c>
      <c r="Z955">
        <v>9.1</v>
      </c>
      <c r="AA955">
        <v>17.009</v>
      </c>
      <c r="AB955">
        <v>1.2151E-3</v>
      </c>
      <c r="AC955">
        <v>2.2715000000000001</v>
      </c>
      <c r="AD955">
        <v>1</v>
      </c>
      <c r="AE955">
        <v>1</v>
      </c>
      <c r="AF955">
        <v>1</v>
      </c>
      <c r="AG955">
        <v>1</v>
      </c>
      <c r="AH955">
        <v>1</v>
      </c>
      <c r="AI955">
        <v>1</v>
      </c>
      <c r="AJ955" t="s">
        <v>2205</v>
      </c>
      <c r="AK955">
        <v>598</v>
      </c>
      <c r="AL955" t="s">
        <v>2208</v>
      </c>
    </row>
    <row r="956" spans="1:38" x14ac:dyDescent="0.25">
      <c r="A956" t="s">
        <v>4004</v>
      </c>
      <c r="B956" t="s">
        <v>4005</v>
      </c>
      <c r="C956" t="s">
        <v>4006</v>
      </c>
      <c r="D956" s="6">
        <v>3.7703509161590501E-2</v>
      </c>
      <c r="E956" s="7">
        <v>8.8288837345444598E-2</v>
      </c>
      <c r="F956" s="10">
        <v>3.59483273824056</v>
      </c>
      <c r="G956">
        <v>32.178310394287102</v>
      </c>
      <c r="H956">
        <v>27.188957214355501</v>
      </c>
      <c r="I956">
        <v>31.538898468017599</v>
      </c>
      <c r="J956">
        <v>28.340959548950199</v>
      </c>
      <c r="K956">
        <v>30.988206863403299</v>
      </c>
      <c r="L956">
        <v>28.3910007476807</v>
      </c>
      <c r="M956" s="1">
        <v>4860000256</v>
      </c>
      <c r="N956" s="1">
        <v>153000000</v>
      </c>
      <c r="O956" s="1">
        <v>3120000000</v>
      </c>
      <c r="P956" s="1">
        <v>340000000</v>
      </c>
      <c r="Q956" s="1">
        <v>2130000000</v>
      </c>
      <c r="R956" s="1">
        <v>352000000</v>
      </c>
      <c r="W956">
        <v>20</v>
      </c>
      <c r="X956">
        <v>51.9</v>
      </c>
      <c r="Y956">
        <v>51.9</v>
      </c>
      <c r="Z956">
        <v>51.9</v>
      </c>
      <c r="AA956">
        <v>39.985999999999997</v>
      </c>
      <c r="AB956">
        <v>0</v>
      </c>
      <c r="AC956">
        <v>68.632000000000005</v>
      </c>
      <c r="AD956">
        <v>20</v>
      </c>
      <c r="AE956">
        <v>7</v>
      </c>
      <c r="AF956">
        <v>18</v>
      </c>
      <c r="AG956">
        <v>10</v>
      </c>
      <c r="AH956">
        <v>17</v>
      </c>
      <c r="AI956">
        <v>9</v>
      </c>
      <c r="AJ956" t="s">
        <v>4004</v>
      </c>
      <c r="AK956">
        <v>1111</v>
      </c>
      <c r="AL956" t="s">
        <v>4007</v>
      </c>
    </row>
    <row r="957" spans="1:38" x14ac:dyDescent="0.25">
      <c r="A957" t="s">
        <v>5743</v>
      </c>
      <c r="B957" t="s">
        <v>5744</v>
      </c>
      <c r="C957" t="s">
        <v>5745</v>
      </c>
      <c r="D957" s="6">
        <v>3.6699896793526601E-2</v>
      </c>
      <c r="E957" s="7">
        <v>8.7611047823980798E-2</v>
      </c>
      <c r="F957" s="10">
        <v>3.59133720397949</v>
      </c>
      <c r="G957">
        <v>35.2372016906738</v>
      </c>
      <c r="H957">
        <v>30.230775833129901</v>
      </c>
      <c r="I957">
        <v>34.356784820556598</v>
      </c>
      <c r="J957">
        <v>31.491901397705099</v>
      </c>
      <c r="K957">
        <v>34.0016899108887</v>
      </c>
      <c r="L957">
        <v>31.0989875793457</v>
      </c>
      <c r="M957" s="1">
        <v>40499998720</v>
      </c>
      <c r="N957" s="1">
        <v>1260000000</v>
      </c>
      <c r="O957" s="1">
        <v>22000001024</v>
      </c>
      <c r="P957" s="1">
        <v>3020000000</v>
      </c>
      <c r="Q957" s="1">
        <v>17200001024</v>
      </c>
      <c r="R957" s="1">
        <v>2300000000</v>
      </c>
      <c r="W957">
        <v>85</v>
      </c>
      <c r="X957">
        <v>72.2</v>
      </c>
      <c r="Y957">
        <v>72.2</v>
      </c>
      <c r="Z957">
        <v>72.2</v>
      </c>
      <c r="AA957">
        <v>116.19</v>
      </c>
      <c r="AB957">
        <v>0</v>
      </c>
      <c r="AC957">
        <v>323.31</v>
      </c>
      <c r="AD957">
        <v>74</v>
      </c>
      <c r="AE957">
        <v>51</v>
      </c>
      <c r="AF957">
        <v>77</v>
      </c>
      <c r="AG957">
        <v>60</v>
      </c>
      <c r="AH957">
        <v>80</v>
      </c>
      <c r="AI957">
        <v>53</v>
      </c>
      <c r="AJ957" t="s">
        <v>5742</v>
      </c>
      <c r="AK957">
        <v>1624</v>
      </c>
      <c r="AL957" t="s">
        <v>5746</v>
      </c>
    </row>
    <row r="958" spans="1:38" x14ac:dyDescent="0.25">
      <c r="A958" t="s">
        <v>247</v>
      </c>
      <c r="B958" t="s">
        <v>248</v>
      </c>
      <c r="C958" t="s">
        <v>249</v>
      </c>
      <c r="D958" s="6">
        <v>9.0115396745097595E-3</v>
      </c>
      <c r="E958" s="7">
        <v>5.59258827328354E-2</v>
      </c>
      <c r="F958" s="10">
        <v>3.5910396575927699</v>
      </c>
      <c r="G958">
        <v>29.939996719360401</v>
      </c>
      <c r="H958">
        <v>25.7770595550537</v>
      </c>
      <c r="I958">
        <v>29.493810653686499</v>
      </c>
      <c r="J958">
        <v>25.859939575195298</v>
      </c>
      <c r="K958">
        <v>28.7356986999512</v>
      </c>
      <c r="L958">
        <v>25.7593879699707</v>
      </c>
      <c r="M958" s="1">
        <v>1030000000</v>
      </c>
      <c r="N958" s="1">
        <v>57500000</v>
      </c>
      <c r="O958" s="1">
        <v>756000000</v>
      </c>
      <c r="P958" s="1">
        <v>60900000</v>
      </c>
      <c r="Q958" s="1">
        <v>447000000</v>
      </c>
      <c r="R958" s="1">
        <v>56800000</v>
      </c>
      <c r="W958">
        <v>10</v>
      </c>
      <c r="X958">
        <v>49.5</v>
      </c>
      <c r="Y958">
        <v>49.5</v>
      </c>
      <c r="Z958">
        <v>49.5</v>
      </c>
      <c r="AA958">
        <v>22.741</v>
      </c>
      <c r="AB958">
        <v>0</v>
      </c>
      <c r="AC958">
        <v>30.44</v>
      </c>
      <c r="AD958">
        <v>8</v>
      </c>
      <c r="AE958">
        <v>3</v>
      </c>
      <c r="AF958">
        <v>9</v>
      </c>
      <c r="AG958">
        <v>3</v>
      </c>
      <c r="AH958">
        <v>5</v>
      </c>
      <c r="AI958">
        <v>3</v>
      </c>
      <c r="AJ958" t="s">
        <v>247</v>
      </c>
      <c r="AK958">
        <v>53</v>
      </c>
      <c r="AL958" t="s">
        <v>250</v>
      </c>
    </row>
    <row r="959" spans="1:38" x14ac:dyDescent="0.25">
      <c r="A959" t="s">
        <v>3004</v>
      </c>
      <c r="B959" t="s">
        <v>56</v>
      </c>
      <c r="C959" t="s">
        <v>3005</v>
      </c>
      <c r="D959" s="6">
        <v>3.3840165308773998E-2</v>
      </c>
      <c r="E959" s="7">
        <v>8.5003480259339903E-2</v>
      </c>
      <c r="F959" s="10">
        <v>3.5856571197509801</v>
      </c>
      <c r="G959">
        <v>24.377824783325199</v>
      </c>
      <c r="H959">
        <v>20.6971035003662</v>
      </c>
      <c r="I959">
        <v>23.7076721191406</v>
      </c>
      <c r="J959">
        <v>19</v>
      </c>
      <c r="K959">
        <v>23.3910007476807</v>
      </c>
      <c r="L959">
        <v>21.022422790527301</v>
      </c>
      <c r="M959" s="1">
        <v>21800000</v>
      </c>
      <c r="N959" s="1">
        <v>1700000</v>
      </c>
      <c r="O959" s="1">
        <v>13700000</v>
      </c>
      <c r="P959" s="1">
        <v>0</v>
      </c>
      <c r="Q959" s="1">
        <v>11000000</v>
      </c>
      <c r="R959" s="1">
        <v>2130000</v>
      </c>
      <c r="W959">
        <v>1</v>
      </c>
      <c r="X959">
        <v>2.6</v>
      </c>
      <c r="Y959">
        <v>2.6</v>
      </c>
      <c r="Z959">
        <v>2.6</v>
      </c>
      <c r="AA959">
        <v>39.613</v>
      </c>
      <c r="AB959">
        <v>5.0533000000000002E-3</v>
      </c>
      <c r="AC959">
        <v>1.7035</v>
      </c>
      <c r="AD959">
        <v>1</v>
      </c>
      <c r="AE959">
        <v>1</v>
      </c>
      <c r="AF959">
        <v>1</v>
      </c>
      <c r="AG959">
        <v>0</v>
      </c>
      <c r="AH959">
        <v>1</v>
      </c>
      <c r="AI959">
        <v>1</v>
      </c>
      <c r="AJ959" t="s">
        <v>3004</v>
      </c>
      <c r="AK959">
        <v>823</v>
      </c>
      <c r="AL959" t="s">
        <v>3006</v>
      </c>
    </row>
    <row r="960" spans="1:38" x14ac:dyDescent="0.25">
      <c r="A960" t="s">
        <v>6774</v>
      </c>
      <c r="B960" t="s">
        <v>6775</v>
      </c>
      <c r="C960" t="s">
        <v>6776</v>
      </c>
      <c r="D960" s="6">
        <v>0.18847619149895201</v>
      </c>
      <c r="E960" s="7">
        <v>0.26572459855903602</v>
      </c>
      <c r="F960" s="10">
        <v>3.5837167104085301</v>
      </c>
      <c r="G960">
        <v>24.971584320068398</v>
      </c>
      <c r="H960">
        <v>19</v>
      </c>
      <c r="I960">
        <v>23.779565811157202</v>
      </c>
      <c r="J960">
        <v>19</v>
      </c>
      <c r="K960">
        <v>19</v>
      </c>
      <c r="L960">
        <v>19</v>
      </c>
      <c r="M960" s="1">
        <v>32900000</v>
      </c>
      <c r="N960" s="1">
        <v>0</v>
      </c>
      <c r="O960" s="1">
        <v>14400000</v>
      </c>
      <c r="P960" s="1">
        <v>0</v>
      </c>
      <c r="Q960" s="1">
        <v>0</v>
      </c>
      <c r="R960" s="1">
        <v>0</v>
      </c>
      <c r="S960" t="s">
        <v>54</v>
      </c>
      <c r="W960">
        <v>1</v>
      </c>
      <c r="X960">
        <v>2.2999999999999998</v>
      </c>
      <c r="Y960">
        <v>2.2999999999999998</v>
      </c>
      <c r="Z960">
        <v>2.2999999999999998</v>
      </c>
      <c r="AA960">
        <v>67.400999999999996</v>
      </c>
      <c r="AB960">
        <v>1</v>
      </c>
      <c r="AC960">
        <v>-2</v>
      </c>
      <c r="AD960">
        <v>1</v>
      </c>
      <c r="AE960">
        <v>0</v>
      </c>
      <c r="AF960">
        <v>1</v>
      </c>
      <c r="AG960">
        <v>0</v>
      </c>
      <c r="AH960">
        <v>0</v>
      </c>
      <c r="AI960">
        <v>0</v>
      </c>
      <c r="AJ960" t="s">
        <v>6774</v>
      </c>
      <c r="AK960">
        <v>1930</v>
      </c>
      <c r="AL960" t="s">
        <v>6777</v>
      </c>
    </row>
    <row r="961" spans="1:38" x14ac:dyDescent="0.25">
      <c r="A961" t="s">
        <v>2684</v>
      </c>
      <c r="B961" t="s">
        <v>1235</v>
      </c>
      <c r="C961" t="s">
        <v>2685</v>
      </c>
      <c r="D961" s="6">
        <v>2.7846585091580101E-2</v>
      </c>
      <c r="E961" s="7">
        <v>7.8903832454829306E-2</v>
      </c>
      <c r="F961" s="10">
        <v>3.5819187164306601</v>
      </c>
      <c r="G961">
        <v>30.111476898193398</v>
      </c>
      <c r="H961">
        <v>26.318723678588899</v>
      </c>
      <c r="I961">
        <v>30.491901397705099</v>
      </c>
      <c r="J961">
        <v>25.9737758636475</v>
      </c>
      <c r="K961">
        <v>29.750150680541999</v>
      </c>
      <c r="L961">
        <v>27.315273284912099</v>
      </c>
      <c r="M961" s="1">
        <v>1160000000</v>
      </c>
      <c r="N961" s="1">
        <v>83700000</v>
      </c>
      <c r="O961" s="1">
        <v>1510000000</v>
      </c>
      <c r="P961" s="1">
        <v>65900000</v>
      </c>
      <c r="Q961" s="1">
        <v>903000000</v>
      </c>
      <c r="R961" s="1">
        <v>167000000</v>
      </c>
      <c r="W961">
        <v>12</v>
      </c>
      <c r="X961">
        <v>55.8</v>
      </c>
      <c r="Y961">
        <v>55.8</v>
      </c>
      <c r="Z961">
        <v>11.1</v>
      </c>
      <c r="AA961">
        <v>22.314</v>
      </c>
      <c r="AB961">
        <v>0</v>
      </c>
      <c r="AC961">
        <v>55.609000000000002</v>
      </c>
      <c r="AD961">
        <v>11</v>
      </c>
      <c r="AE961">
        <v>7</v>
      </c>
      <c r="AF961">
        <v>12</v>
      </c>
      <c r="AG961">
        <v>6</v>
      </c>
      <c r="AH961">
        <v>11</v>
      </c>
      <c r="AI961">
        <v>9</v>
      </c>
      <c r="AJ961" t="s">
        <v>2684</v>
      </c>
      <c r="AK961">
        <v>733</v>
      </c>
      <c r="AL961" t="s">
        <v>2686</v>
      </c>
    </row>
    <row r="962" spans="1:38" x14ac:dyDescent="0.25">
      <c r="A962" t="s">
        <v>4425</v>
      </c>
      <c r="B962" t="s">
        <v>56</v>
      </c>
      <c r="C962" t="s">
        <v>4426</v>
      </c>
      <c r="D962" s="6">
        <v>4.7968149109393302E-2</v>
      </c>
      <c r="E962" s="7">
        <v>0.10261132856510299</v>
      </c>
      <c r="F962" s="10">
        <v>3.5742855072021502</v>
      </c>
      <c r="G962">
        <v>28.248981475830099</v>
      </c>
      <c r="H962">
        <v>23.199104309081999</v>
      </c>
      <c r="I962">
        <v>27.486158370971701</v>
      </c>
      <c r="J962">
        <v>24.0608520507813</v>
      </c>
      <c r="K962">
        <v>27.081315994262699</v>
      </c>
      <c r="L962">
        <v>24.833642959594702</v>
      </c>
      <c r="M962" s="1">
        <v>319000000</v>
      </c>
      <c r="N962" s="1">
        <v>9630000</v>
      </c>
      <c r="O962" s="1">
        <v>188000000</v>
      </c>
      <c r="P962" s="1">
        <v>17500000</v>
      </c>
      <c r="Q962" s="1">
        <v>142000000</v>
      </c>
      <c r="R962" s="1">
        <v>29900000</v>
      </c>
      <c r="W962">
        <v>6</v>
      </c>
      <c r="X962">
        <v>12.6</v>
      </c>
      <c r="Y962">
        <v>12.6</v>
      </c>
      <c r="Z962">
        <v>12.6</v>
      </c>
      <c r="AA962">
        <v>58.701999999999998</v>
      </c>
      <c r="AB962">
        <v>0</v>
      </c>
      <c r="AC962">
        <v>26.981999999999999</v>
      </c>
      <c r="AD962">
        <v>5</v>
      </c>
      <c r="AE962">
        <v>2</v>
      </c>
      <c r="AF962">
        <v>5</v>
      </c>
      <c r="AG962">
        <v>3</v>
      </c>
      <c r="AH962">
        <v>5</v>
      </c>
      <c r="AI962">
        <v>4</v>
      </c>
      <c r="AJ962" t="s">
        <v>4425</v>
      </c>
      <c r="AK962">
        <v>1234</v>
      </c>
      <c r="AL962" t="s">
        <v>4427</v>
      </c>
    </row>
    <row r="963" spans="1:38" x14ac:dyDescent="0.25">
      <c r="A963" t="s">
        <v>5670</v>
      </c>
      <c r="B963" t="s">
        <v>952</v>
      </c>
      <c r="C963" t="s">
        <v>5671</v>
      </c>
      <c r="D963" s="6">
        <v>9.9071491083817399E-3</v>
      </c>
      <c r="E963" s="7">
        <v>5.8523675678432099E-2</v>
      </c>
      <c r="F963" s="10">
        <v>3.5689563751220699</v>
      </c>
      <c r="G963">
        <v>29.295703887939499</v>
      </c>
      <c r="H963">
        <v>25.113466262817401</v>
      </c>
      <c r="I963">
        <v>28.853408813476602</v>
      </c>
      <c r="J963">
        <v>25.271419525146499</v>
      </c>
      <c r="K963">
        <v>28.6764030456543</v>
      </c>
      <c r="L963">
        <v>25.733760833740199</v>
      </c>
      <c r="M963" s="1">
        <v>659000000</v>
      </c>
      <c r="N963" s="1">
        <v>36300000</v>
      </c>
      <c r="O963" s="1">
        <v>485000000</v>
      </c>
      <c r="P963" s="1">
        <v>40500000</v>
      </c>
      <c r="Q963" s="1">
        <v>429000000</v>
      </c>
      <c r="R963" s="1">
        <v>55800000</v>
      </c>
      <c r="W963">
        <v>7</v>
      </c>
      <c r="X963">
        <v>49.3</v>
      </c>
      <c r="Y963">
        <v>49.3</v>
      </c>
      <c r="Z963">
        <v>49.3</v>
      </c>
      <c r="AA963">
        <v>16.341000000000001</v>
      </c>
      <c r="AB963">
        <v>0</v>
      </c>
      <c r="AC963">
        <v>38.747999999999998</v>
      </c>
      <c r="AD963">
        <v>7</v>
      </c>
      <c r="AE963">
        <v>5</v>
      </c>
      <c r="AF963">
        <v>7</v>
      </c>
      <c r="AG963">
        <v>6</v>
      </c>
      <c r="AH963">
        <v>6</v>
      </c>
      <c r="AI963">
        <v>5</v>
      </c>
      <c r="AJ963" t="s">
        <v>5670</v>
      </c>
      <c r="AK963">
        <v>1603</v>
      </c>
      <c r="AL963" t="s">
        <v>5672</v>
      </c>
    </row>
    <row r="964" spans="1:38" x14ac:dyDescent="0.25">
      <c r="A964" t="s">
        <v>5848</v>
      </c>
      <c r="B964" t="s">
        <v>5849</v>
      </c>
      <c r="C964" t="s">
        <v>5850</v>
      </c>
      <c r="D964" s="6">
        <v>3.4115334917350498E-2</v>
      </c>
      <c r="E964" s="7">
        <v>8.5250091402213193E-2</v>
      </c>
      <c r="F964" s="10">
        <v>3.5675964355468799</v>
      </c>
      <c r="G964">
        <v>28.489990234375</v>
      </c>
      <c r="H964">
        <v>23.575424194335898</v>
      </c>
      <c r="I964">
        <v>28.0608520507813</v>
      </c>
      <c r="J964">
        <v>25.274976730346701</v>
      </c>
      <c r="K964">
        <v>27.874082565307599</v>
      </c>
      <c r="L964">
        <v>24.8717346191406</v>
      </c>
      <c r="M964" s="1">
        <v>377000000</v>
      </c>
      <c r="N964" s="1">
        <v>12500000</v>
      </c>
      <c r="O964" s="1">
        <v>280000000</v>
      </c>
      <c r="P964" s="1">
        <v>40600000</v>
      </c>
      <c r="Q964" s="1">
        <v>246000000</v>
      </c>
      <c r="R964" s="1">
        <v>30700000</v>
      </c>
      <c r="W964">
        <v>12</v>
      </c>
      <c r="X964">
        <v>14.7</v>
      </c>
      <c r="Y964">
        <v>14.7</v>
      </c>
      <c r="Z964">
        <v>14.7</v>
      </c>
      <c r="AA964">
        <v>96.599000000000004</v>
      </c>
      <c r="AB964">
        <v>0</v>
      </c>
      <c r="AC964">
        <v>17.184000000000001</v>
      </c>
      <c r="AD964">
        <v>9</v>
      </c>
      <c r="AE964">
        <v>3</v>
      </c>
      <c r="AF964">
        <v>11</v>
      </c>
      <c r="AG964">
        <v>6</v>
      </c>
      <c r="AH964">
        <v>11</v>
      </c>
      <c r="AI964">
        <v>4</v>
      </c>
      <c r="AJ964" t="s">
        <v>5847</v>
      </c>
      <c r="AK964">
        <v>1655</v>
      </c>
      <c r="AL964" t="s">
        <v>5851</v>
      </c>
    </row>
    <row r="965" spans="1:38" x14ac:dyDescent="0.25">
      <c r="A965" t="s">
        <v>2773</v>
      </c>
      <c r="B965" t="s">
        <v>56</v>
      </c>
      <c r="C965" t="s">
        <v>2774</v>
      </c>
      <c r="D965" s="6">
        <v>1.65928183235232E-2</v>
      </c>
      <c r="E965" s="7">
        <v>6.5917971464008199E-2</v>
      </c>
      <c r="F965" s="10">
        <v>3.56570943196615</v>
      </c>
      <c r="G965">
        <v>27.2076930999756</v>
      </c>
      <c r="H965">
        <v>22.797487258911101</v>
      </c>
      <c r="I965">
        <v>27.188957214355501</v>
      </c>
      <c r="J965">
        <v>23.7076721191406</v>
      </c>
      <c r="K965">
        <v>26.322168350219702</v>
      </c>
      <c r="L965">
        <v>23.5165309906006</v>
      </c>
      <c r="M965" s="1">
        <v>155000000</v>
      </c>
      <c r="N965" s="1">
        <v>7290000</v>
      </c>
      <c r="O965" s="1">
        <v>153000000</v>
      </c>
      <c r="P965" s="1">
        <v>13700000</v>
      </c>
      <c r="Q965" s="1">
        <v>83900000</v>
      </c>
      <c r="R965" s="1">
        <v>12000000</v>
      </c>
      <c r="W965">
        <v>5</v>
      </c>
      <c r="X965">
        <v>26.5</v>
      </c>
      <c r="Y965">
        <v>26.5</v>
      </c>
      <c r="Z965">
        <v>26.5</v>
      </c>
      <c r="AA965">
        <v>22.765000000000001</v>
      </c>
      <c r="AB965">
        <v>0</v>
      </c>
      <c r="AC965">
        <v>6.7819000000000003</v>
      </c>
      <c r="AD965">
        <v>4</v>
      </c>
      <c r="AE965">
        <v>2</v>
      </c>
      <c r="AF965">
        <v>3</v>
      </c>
      <c r="AG965">
        <v>2</v>
      </c>
      <c r="AH965">
        <v>4</v>
      </c>
      <c r="AI965">
        <v>2</v>
      </c>
      <c r="AJ965" t="s">
        <v>2773</v>
      </c>
      <c r="AK965">
        <v>757</v>
      </c>
      <c r="AL965" t="s">
        <v>2775</v>
      </c>
    </row>
    <row r="966" spans="1:38" x14ac:dyDescent="0.25">
      <c r="A966" t="s">
        <v>7750</v>
      </c>
      <c r="B966" t="s">
        <v>7751</v>
      </c>
      <c r="C966" t="s">
        <v>7752</v>
      </c>
      <c r="D966" s="6">
        <v>0.13031184546751801</v>
      </c>
      <c r="E966" s="7">
        <v>0.20527569155271999</v>
      </c>
      <c r="F966" s="10">
        <v>3.5624923706054701</v>
      </c>
      <c r="G966">
        <v>24.60964012146</v>
      </c>
      <c r="H966">
        <v>19</v>
      </c>
      <c r="I966">
        <v>23.2678527832031</v>
      </c>
      <c r="J966">
        <v>19</v>
      </c>
      <c r="K966">
        <v>22.9742126464844</v>
      </c>
      <c r="L966">
        <v>22.164228439331101</v>
      </c>
      <c r="M966" s="1">
        <v>25600000</v>
      </c>
      <c r="N966" s="1">
        <v>0</v>
      </c>
      <c r="O966" s="1">
        <v>10100000</v>
      </c>
      <c r="P966" s="1">
        <v>0</v>
      </c>
      <c r="Q966" s="1">
        <v>8240000</v>
      </c>
      <c r="R966" s="1">
        <v>4700000</v>
      </c>
      <c r="W966">
        <v>1</v>
      </c>
      <c r="X966">
        <v>2.4</v>
      </c>
      <c r="Y966">
        <v>2.4</v>
      </c>
      <c r="Z966">
        <v>2.4</v>
      </c>
      <c r="AA966">
        <v>60.323999999999998</v>
      </c>
      <c r="AB966">
        <v>5.9978000000000002E-3</v>
      </c>
      <c r="AC966">
        <v>1.5062</v>
      </c>
      <c r="AD966">
        <v>1</v>
      </c>
      <c r="AE966">
        <v>0</v>
      </c>
      <c r="AF966">
        <v>1</v>
      </c>
      <c r="AG966">
        <v>0</v>
      </c>
      <c r="AH966">
        <v>1</v>
      </c>
      <c r="AI966">
        <v>1</v>
      </c>
      <c r="AJ966" t="s">
        <v>7750</v>
      </c>
      <c r="AK966">
        <v>2244</v>
      </c>
      <c r="AL966" t="s">
        <v>7753</v>
      </c>
    </row>
    <row r="967" spans="1:38" x14ac:dyDescent="0.25">
      <c r="A967" t="s">
        <v>7784</v>
      </c>
      <c r="B967" t="s">
        <v>7781</v>
      </c>
      <c r="C967" t="s">
        <v>7785</v>
      </c>
      <c r="D967" s="6">
        <v>2.9360245600118001E-2</v>
      </c>
      <c r="E967" s="7">
        <v>7.9809740783735497E-2</v>
      </c>
      <c r="F967" s="10">
        <v>3.5551001230875601</v>
      </c>
      <c r="G967">
        <v>29.323886871337901</v>
      </c>
      <c r="H967">
        <v>24.5285034179688</v>
      </c>
      <c r="I967">
        <v>27.897352218627901</v>
      </c>
      <c r="J967">
        <v>25.064968109130898</v>
      </c>
      <c r="K967">
        <v>27.937192916870099</v>
      </c>
      <c r="L967">
        <v>24.899660110473601</v>
      </c>
      <c r="M967" s="1">
        <v>672000000</v>
      </c>
      <c r="N967" s="1">
        <v>24200000</v>
      </c>
      <c r="O967" s="1">
        <v>250000000</v>
      </c>
      <c r="P967" s="1">
        <v>35100000</v>
      </c>
      <c r="Q967" s="1">
        <v>257000000</v>
      </c>
      <c r="R967" s="1">
        <v>31300000</v>
      </c>
      <c r="W967">
        <v>10</v>
      </c>
      <c r="X967">
        <v>50.3</v>
      </c>
      <c r="Y967">
        <v>50.3</v>
      </c>
      <c r="Z967">
        <v>50.3</v>
      </c>
      <c r="AA967">
        <v>21.262</v>
      </c>
      <c r="AB967">
        <v>0</v>
      </c>
      <c r="AC967">
        <v>30.233000000000001</v>
      </c>
      <c r="AD967">
        <v>7</v>
      </c>
      <c r="AE967">
        <v>6</v>
      </c>
      <c r="AF967">
        <v>6</v>
      </c>
      <c r="AG967">
        <v>7</v>
      </c>
      <c r="AH967">
        <v>7</v>
      </c>
      <c r="AI967">
        <v>6</v>
      </c>
      <c r="AJ967" t="s">
        <v>7784</v>
      </c>
      <c r="AK967">
        <v>2253</v>
      </c>
      <c r="AL967" t="s">
        <v>7786</v>
      </c>
    </row>
    <row r="968" spans="1:38" x14ac:dyDescent="0.25">
      <c r="A968" t="s">
        <v>4694</v>
      </c>
      <c r="B968" t="s">
        <v>1038</v>
      </c>
      <c r="C968" t="s">
        <v>4695</v>
      </c>
      <c r="D968" s="6">
        <v>3.6407799826378699E-2</v>
      </c>
      <c r="E968" s="7">
        <v>8.7611047823980798E-2</v>
      </c>
      <c r="F968" s="10">
        <v>3.5511137644449899</v>
      </c>
      <c r="G968">
        <v>31.372438430786101</v>
      </c>
      <c r="H968">
        <v>26.572536468505898</v>
      </c>
      <c r="I968">
        <v>30.932977676391602</v>
      </c>
      <c r="J968">
        <v>27.470727920532202</v>
      </c>
      <c r="K968">
        <v>30.253496170043899</v>
      </c>
      <c r="L968">
        <v>27.862306594848601</v>
      </c>
      <c r="M968" s="1">
        <v>2780000000</v>
      </c>
      <c r="N968" s="1">
        <v>99800000</v>
      </c>
      <c r="O968" s="1">
        <v>2050000000</v>
      </c>
      <c r="P968" s="1">
        <v>186000000</v>
      </c>
      <c r="Q968" s="1">
        <v>1280000000</v>
      </c>
      <c r="R968" s="1">
        <v>244000000</v>
      </c>
      <c r="W968">
        <v>7</v>
      </c>
      <c r="X968">
        <v>35.1</v>
      </c>
      <c r="Y968">
        <v>35.1</v>
      </c>
      <c r="Z968">
        <v>35.1</v>
      </c>
      <c r="AA968">
        <v>22.138000000000002</v>
      </c>
      <c r="AB968">
        <v>0</v>
      </c>
      <c r="AC968">
        <v>60.615000000000002</v>
      </c>
      <c r="AD968">
        <v>6</v>
      </c>
      <c r="AE968">
        <v>5</v>
      </c>
      <c r="AF968">
        <v>7</v>
      </c>
      <c r="AG968">
        <v>5</v>
      </c>
      <c r="AH968">
        <v>6</v>
      </c>
      <c r="AI968">
        <v>6</v>
      </c>
      <c r="AJ968" t="s">
        <v>4694</v>
      </c>
      <c r="AK968">
        <v>1314</v>
      </c>
      <c r="AL968" t="s">
        <v>4696</v>
      </c>
    </row>
    <row r="969" spans="1:38" x14ac:dyDescent="0.25">
      <c r="A969" t="s">
        <v>3777</v>
      </c>
      <c r="B969" t="s">
        <v>71</v>
      </c>
      <c r="C969" t="s">
        <v>3778</v>
      </c>
      <c r="D969" s="6">
        <v>6.5731958483056893E-2</v>
      </c>
      <c r="E969" s="7">
        <v>0.125120867172275</v>
      </c>
      <c r="F969" s="10">
        <v>3.5457433064778598</v>
      </c>
      <c r="G969">
        <v>27.323886871337901</v>
      </c>
      <c r="H969">
        <v>21.865140914916999</v>
      </c>
      <c r="I969">
        <v>25.686456680297901</v>
      </c>
      <c r="J969">
        <v>23.049263000488299</v>
      </c>
      <c r="K969">
        <v>25.377824783325199</v>
      </c>
      <c r="L969">
        <v>22.836534500122099</v>
      </c>
      <c r="M969" s="1">
        <v>168000000</v>
      </c>
      <c r="N969" s="1">
        <v>3820000</v>
      </c>
      <c r="O969" s="1">
        <v>54000000</v>
      </c>
      <c r="P969" s="1">
        <v>8680000</v>
      </c>
      <c r="Q969" s="1">
        <v>43600000</v>
      </c>
      <c r="R969" s="1">
        <v>7490000</v>
      </c>
      <c r="W969">
        <v>2</v>
      </c>
      <c r="X969">
        <v>6.7</v>
      </c>
      <c r="Y969">
        <v>4.0999999999999996</v>
      </c>
      <c r="Z969">
        <v>4.0999999999999996</v>
      </c>
      <c r="AA969">
        <v>47.063000000000002</v>
      </c>
      <c r="AB969">
        <v>1.2821E-3</v>
      </c>
      <c r="AC969">
        <v>2.7172999999999998</v>
      </c>
      <c r="AD969">
        <v>2</v>
      </c>
      <c r="AE969">
        <v>1</v>
      </c>
      <c r="AF969">
        <v>1</v>
      </c>
      <c r="AG969">
        <v>1</v>
      </c>
      <c r="AH969">
        <v>1</v>
      </c>
      <c r="AI969">
        <v>1</v>
      </c>
      <c r="AJ969" t="s">
        <v>3777</v>
      </c>
      <c r="AK969">
        <v>1045</v>
      </c>
      <c r="AL969" t="s">
        <v>3779</v>
      </c>
    </row>
    <row r="970" spans="1:38" x14ac:dyDescent="0.25">
      <c r="A970" t="s">
        <v>2216</v>
      </c>
      <c r="B970" t="s">
        <v>278</v>
      </c>
      <c r="C970" t="s">
        <v>2217</v>
      </c>
      <c r="D970" s="6">
        <v>0.18730599503328901</v>
      </c>
      <c r="E970" s="7">
        <v>0.26508257963758802</v>
      </c>
      <c r="F970" s="10">
        <v>3.5427583058675101</v>
      </c>
      <c r="G970">
        <v>24.828809738159201</v>
      </c>
      <c r="H970">
        <v>19</v>
      </c>
      <c r="I970">
        <v>23.799465179443398</v>
      </c>
      <c r="J970">
        <v>19</v>
      </c>
      <c r="K970">
        <v>19</v>
      </c>
      <c r="L970">
        <v>19</v>
      </c>
      <c r="M970" s="1">
        <v>29800000</v>
      </c>
      <c r="N970" s="1">
        <v>0</v>
      </c>
      <c r="O970" s="1">
        <v>14600000</v>
      </c>
      <c r="P970" s="1">
        <v>0</v>
      </c>
      <c r="Q970" s="1">
        <v>0</v>
      </c>
      <c r="R970" s="1">
        <v>0</v>
      </c>
      <c r="S970" t="s">
        <v>54</v>
      </c>
      <c r="W970">
        <v>1</v>
      </c>
      <c r="X970">
        <v>2.4</v>
      </c>
      <c r="Y970">
        <v>1.1000000000000001</v>
      </c>
      <c r="Z970">
        <v>1.1000000000000001</v>
      </c>
      <c r="AA970">
        <v>132.05000000000001</v>
      </c>
      <c r="AB970">
        <v>1</v>
      </c>
      <c r="AC970">
        <v>-2</v>
      </c>
      <c r="AD970">
        <v>1</v>
      </c>
      <c r="AE970">
        <v>0</v>
      </c>
      <c r="AF970">
        <v>1</v>
      </c>
      <c r="AG970">
        <v>0</v>
      </c>
      <c r="AH970">
        <v>0</v>
      </c>
      <c r="AI970">
        <v>0</v>
      </c>
      <c r="AJ970" t="s">
        <v>2216</v>
      </c>
      <c r="AK970">
        <v>601</v>
      </c>
      <c r="AL970" t="s">
        <v>2218</v>
      </c>
    </row>
    <row r="971" spans="1:38" x14ac:dyDescent="0.25">
      <c r="A971" t="s">
        <v>6966</v>
      </c>
      <c r="B971" t="s">
        <v>6967</v>
      </c>
      <c r="C971" t="s">
        <v>6968</v>
      </c>
      <c r="D971" s="6">
        <v>0.13279124129013101</v>
      </c>
      <c r="E971" s="7">
        <v>0.208151671473771</v>
      </c>
      <c r="F971" s="10">
        <v>3.5340461730957</v>
      </c>
      <c r="G971">
        <v>27.6039943695068</v>
      </c>
      <c r="H971">
        <v>21.2125244140625</v>
      </c>
      <c r="I971">
        <v>26.6730346679688</v>
      </c>
      <c r="J971">
        <v>24.337560653686499</v>
      </c>
      <c r="K971">
        <v>25.9846801757813</v>
      </c>
      <c r="L971">
        <v>24.1094856262207</v>
      </c>
      <c r="M971" s="1">
        <v>204000000</v>
      </c>
      <c r="N971" s="1">
        <v>2430000</v>
      </c>
      <c r="O971" s="1">
        <v>107000000</v>
      </c>
      <c r="P971" s="1">
        <v>21200000</v>
      </c>
      <c r="Q971" s="1">
        <v>66400000</v>
      </c>
      <c r="R971" s="1">
        <v>18100000</v>
      </c>
      <c r="W971">
        <v>1</v>
      </c>
      <c r="X971">
        <v>6.9</v>
      </c>
      <c r="Y971">
        <v>6.9</v>
      </c>
      <c r="Z971">
        <v>6.9</v>
      </c>
      <c r="AA971">
        <v>18.373000000000001</v>
      </c>
      <c r="AB971">
        <v>0</v>
      </c>
      <c r="AC971">
        <v>6.3556999999999997</v>
      </c>
      <c r="AD971">
        <v>1</v>
      </c>
      <c r="AE971">
        <v>1</v>
      </c>
      <c r="AF971">
        <v>1</v>
      </c>
      <c r="AG971">
        <v>1</v>
      </c>
      <c r="AH971">
        <v>1</v>
      </c>
      <c r="AI971">
        <v>1</v>
      </c>
      <c r="AJ971" t="s">
        <v>6966</v>
      </c>
      <c r="AK971">
        <v>1988</v>
      </c>
      <c r="AL971" t="s">
        <v>6969</v>
      </c>
    </row>
    <row r="972" spans="1:38" x14ac:dyDescent="0.25">
      <c r="A972" t="s">
        <v>6956</v>
      </c>
      <c r="B972" t="s">
        <v>56</v>
      </c>
      <c r="C972" t="s">
        <v>6957</v>
      </c>
      <c r="D972" s="6">
        <v>0.19284019788325599</v>
      </c>
      <c r="E972" s="7">
        <v>0.26765298724075598</v>
      </c>
      <c r="F972" s="10">
        <v>3.53392283121745</v>
      </c>
      <c r="G972">
        <v>19</v>
      </c>
      <c r="H972">
        <v>19</v>
      </c>
      <c r="I972">
        <v>23.492282867431602</v>
      </c>
      <c r="J972">
        <v>19</v>
      </c>
      <c r="K972">
        <v>25.1094856262207</v>
      </c>
      <c r="L972">
        <v>19</v>
      </c>
      <c r="M972" s="1">
        <v>0</v>
      </c>
      <c r="N972" s="1">
        <v>0</v>
      </c>
      <c r="O972" s="1">
        <v>11800000</v>
      </c>
      <c r="P972" s="1">
        <v>0</v>
      </c>
      <c r="Q972" s="1">
        <v>36200000</v>
      </c>
      <c r="R972" s="1">
        <v>0</v>
      </c>
      <c r="W972">
        <v>3</v>
      </c>
      <c r="X972">
        <v>4.3</v>
      </c>
      <c r="Y972">
        <v>4.3</v>
      </c>
      <c r="Z972">
        <v>2.9</v>
      </c>
      <c r="AA972">
        <v>93.927000000000007</v>
      </c>
      <c r="AB972">
        <v>5.0000000000000001E-3</v>
      </c>
      <c r="AC972">
        <v>1.6536</v>
      </c>
      <c r="AD972">
        <v>0</v>
      </c>
      <c r="AE972">
        <v>0</v>
      </c>
      <c r="AF972">
        <v>1</v>
      </c>
      <c r="AG972">
        <v>1</v>
      </c>
      <c r="AH972">
        <v>1</v>
      </c>
      <c r="AI972">
        <v>0</v>
      </c>
      <c r="AJ972" t="s">
        <v>6956</v>
      </c>
      <c r="AK972">
        <v>1985</v>
      </c>
      <c r="AL972" t="s">
        <v>6958</v>
      </c>
    </row>
    <row r="973" spans="1:38" x14ac:dyDescent="0.25">
      <c r="A973" t="s">
        <v>5196</v>
      </c>
      <c r="B973" t="s">
        <v>56</v>
      </c>
      <c r="C973" t="s">
        <v>5197</v>
      </c>
      <c r="D973" s="6">
        <v>3.0025660470395898E-2</v>
      </c>
      <c r="E973" s="7">
        <v>8.0344774536029395E-2</v>
      </c>
      <c r="F973" s="10">
        <v>3.5304171244303402</v>
      </c>
      <c r="G973">
        <v>31.3672389984131</v>
      </c>
      <c r="H973">
        <v>26.659488677978501</v>
      </c>
      <c r="I973">
        <v>30.196010589599599</v>
      </c>
      <c r="J973">
        <v>26.885765075683601</v>
      </c>
      <c r="K973">
        <v>29.871147155761701</v>
      </c>
      <c r="L973">
        <v>27.2978916168213</v>
      </c>
      <c r="M973" s="1">
        <v>2769999872</v>
      </c>
      <c r="N973" s="1">
        <v>106000000</v>
      </c>
      <c r="O973" s="1">
        <v>1230000000</v>
      </c>
      <c r="P973" s="1">
        <v>124000000</v>
      </c>
      <c r="Q973" s="1">
        <v>982000000</v>
      </c>
      <c r="R973" s="1">
        <v>165000000</v>
      </c>
      <c r="W973">
        <v>9</v>
      </c>
      <c r="X973">
        <v>17.3</v>
      </c>
      <c r="Y973">
        <v>17.3</v>
      </c>
      <c r="Z973">
        <v>17.3</v>
      </c>
      <c r="AA973">
        <v>56.113</v>
      </c>
      <c r="AB973">
        <v>0</v>
      </c>
      <c r="AC973">
        <v>18.843</v>
      </c>
      <c r="AD973">
        <v>8</v>
      </c>
      <c r="AE973">
        <v>6</v>
      </c>
      <c r="AF973">
        <v>8</v>
      </c>
      <c r="AG973">
        <v>6</v>
      </c>
      <c r="AH973">
        <v>8</v>
      </c>
      <c r="AI973">
        <v>8</v>
      </c>
      <c r="AJ973" t="s">
        <v>5196</v>
      </c>
      <c r="AK973">
        <v>1462</v>
      </c>
      <c r="AL973" t="s">
        <v>5198</v>
      </c>
    </row>
    <row r="974" spans="1:38" x14ac:dyDescent="0.25">
      <c r="A974" t="s">
        <v>273</v>
      </c>
      <c r="B974" t="s">
        <v>274</v>
      </c>
      <c r="C974" t="s">
        <v>275</v>
      </c>
      <c r="D974" s="6">
        <v>0.20302185362351099</v>
      </c>
      <c r="E974" s="7">
        <v>0.27762927099804102</v>
      </c>
      <c r="F974" s="10">
        <v>3.5298919677734402</v>
      </c>
      <c r="G974">
        <v>25.473827362060501</v>
      </c>
      <c r="H974">
        <v>19</v>
      </c>
      <c r="I974">
        <v>23.115848541259801</v>
      </c>
      <c r="J974">
        <v>19</v>
      </c>
      <c r="K974">
        <v>19</v>
      </c>
      <c r="L974">
        <v>19</v>
      </c>
      <c r="M974" s="1">
        <v>46600000</v>
      </c>
      <c r="N974" s="1">
        <v>0</v>
      </c>
      <c r="O974" s="1">
        <v>9090000</v>
      </c>
      <c r="P974" s="1">
        <v>0</v>
      </c>
      <c r="Q974" s="1">
        <v>0</v>
      </c>
      <c r="R974" s="1">
        <v>0</v>
      </c>
      <c r="W974">
        <v>4</v>
      </c>
      <c r="X974">
        <v>13.8</v>
      </c>
      <c r="Y974">
        <v>13.8</v>
      </c>
      <c r="Z974">
        <v>13.8</v>
      </c>
      <c r="AA974">
        <v>41.524999999999999</v>
      </c>
      <c r="AB974">
        <v>0</v>
      </c>
      <c r="AC974">
        <v>5.8898000000000001</v>
      </c>
      <c r="AD974">
        <v>3</v>
      </c>
      <c r="AE974">
        <v>0</v>
      </c>
      <c r="AF974">
        <v>1</v>
      </c>
      <c r="AG974">
        <v>1</v>
      </c>
      <c r="AH974">
        <v>0</v>
      </c>
      <c r="AI974">
        <v>0</v>
      </c>
      <c r="AJ974" t="s">
        <v>273</v>
      </c>
      <c r="AK974">
        <v>60</v>
      </c>
      <c r="AL974" t="s">
        <v>276</v>
      </c>
    </row>
    <row r="975" spans="1:38" x14ac:dyDescent="0.25">
      <c r="A975" t="s">
        <v>4670</v>
      </c>
      <c r="B975" t="s">
        <v>1610</v>
      </c>
      <c r="C975" t="s">
        <v>4671</v>
      </c>
      <c r="D975" s="6">
        <v>2.9977228334812998E-2</v>
      </c>
      <c r="E975" s="7">
        <v>8.0311588892185398E-2</v>
      </c>
      <c r="F975" s="10">
        <v>3.5279795328776</v>
      </c>
      <c r="G975">
        <v>28.482315063476602</v>
      </c>
      <c r="H975">
        <v>25.3307399749756</v>
      </c>
      <c r="I975">
        <v>29.577226638793899</v>
      </c>
      <c r="J975">
        <v>24.828809738159201</v>
      </c>
      <c r="K975">
        <v>28.478462219238299</v>
      </c>
      <c r="L975">
        <v>25.7945156097412</v>
      </c>
      <c r="M975" s="1">
        <v>375000000</v>
      </c>
      <c r="N975" s="1">
        <v>42200000</v>
      </c>
      <c r="O975" s="1">
        <v>801000000</v>
      </c>
      <c r="P975" s="1">
        <v>29800000</v>
      </c>
      <c r="Q975" s="1">
        <v>374000000</v>
      </c>
      <c r="R975" s="1">
        <v>58200000</v>
      </c>
      <c r="W975">
        <v>4</v>
      </c>
      <c r="X975">
        <v>36.200000000000003</v>
      </c>
      <c r="Y975">
        <v>36.200000000000003</v>
      </c>
      <c r="Z975">
        <v>36.200000000000003</v>
      </c>
      <c r="AA975">
        <v>17.361000000000001</v>
      </c>
      <c r="AB975">
        <v>0</v>
      </c>
      <c r="AC975">
        <v>20.265000000000001</v>
      </c>
      <c r="AD975">
        <v>4</v>
      </c>
      <c r="AE975">
        <v>2</v>
      </c>
      <c r="AF975">
        <v>4</v>
      </c>
      <c r="AG975">
        <v>2</v>
      </c>
      <c r="AH975">
        <v>4</v>
      </c>
      <c r="AI975">
        <v>2</v>
      </c>
      <c r="AJ975" t="s">
        <v>4670</v>
      </c>
      <c r="AK975">
        <v>1307</v>
      </c>
      <c r="AL975" t="s">
        <v>4672</v>
      </c>
    </row>
    <row r="976" spans="1:38" x14ac:dyDescent="0.25">
      <c r="A976" t="s">
        <v>81</v>
      </c>
      <c r="B976" t="s">
        <v>82</v>
      </c>
      <c r="C976" t="s">
        <v>83</v>
      </c>
      <c r="D976" s="6">
        <v>3.5995411092897098E-2</v>
      </c>
      <c r="E976" s="7">
        <v>8.7324448791602394E-2</v>
      </c>
      <c r="F976" s="10">
        <v>3.5229479471842402</v>
      </c>
      <c r="G976">
        <v>26.316999435424801</v>
      </c>
      <c r="H976">
        <v>21.482469558715799</v>
      </c>
      <c r="I976">
        <v>25.5014247894287</v>
      </c>
      <c r="J976">
        <v>22.279233932495099</v>
      </c>
      <c r="K976">
        <v>25.001958847045898</v>
      </c>
      <c r="L976">
        <v>22.4898357391357</v>
      </c>
      <c r="M976" s="1">
        <v>83600000</v>
      </c>
      <c r="N976" s="1">
        <v>2930000</v>
      </c>
      <c r="O976" s="1">
        <v>47500000</v>
      </c>
      <c r="P976" s="1">
        <v>5090000</v>
      </c>
      <c r="Q976" s="1">
        <v>33600000</v>
      </c>
      <c r="R976" s="1">
        <v>5890000</v>
      </c>
      <c r="W976">
        <v>3</v>
      </c>
      <c r="X976">
        <v>9.5</v>
      </c>
      <c r="Y976">
        <v>9.5</v>
      </c>
      <c r="Z976">
        <v>9.5</v>
      </c>
      <c r="AA976">
        <v>50.661000000000001</v>
      </c>
      <c r="AB976">
        <v>0</v>
      </c>
      <c r="AC976">
        <v>4.1837999999999997</v>
      </c>
      <c r="AD976">
        <v>3</v>
      </c>
      <c r="AE976">
        <v>1</v>
      </c>
      <c r="AF976">
        <v>3</v>
      </c>
      <c r="AG976">
        <v>1</v>
      </c>
      <c r="AH976">
        <v>2</v>
      </c>
      <c r="AI976">
        <v>1</v>
      </c>
      <c r="AJ976" t="s">
        <v>81</v>
      </c>
      <c r="AK976">
        <v>11</v>
      </c>
      <c r="AL976" t="s">
        <v>84</v>
      </c>
    </row>
    <row r="977" spans="1:38" x14ac:dyDescent="0.25">
      <c r="A977" t="s">
        <v>5892</v>
      </c>
      <c r="B977" t="s">
        <v>56</v>
      </c>
      <c r="C977" t="s">
        <v>5893</v>
      </c>
      <c r="D977" s="6">
        <v>3.5141453553418502E-2</v>
      </c>
      <c r="E977" s="7">
        <v>8.6547332296085105E-2</v>
      </c>
      <c r="F977" s="10">
        <v>3.52220408121745</v>
      </c>
      <c r="G977">
        <v>27.3066082000732</v>
      </c>
      <c r="H977">
        <v>22.6562194824219</v>
      </c>
      <c r="I977">
        <v>27.349420547485401</v>
      </c>
      <c r="J977">
        <v>23.7389240264893</v>
      </c>
      <c r="K977">
        <v>26.537418365478501</v>
      </c>
      <c r="L977">
        <v>24.231691360473601</v>
      </c>
      <c r="M977" s="1">
        <v>166000000</v>
      </c>
      <c r="N977" s="1">
        <v>6610000</v>
      </c>
      <c r="O977" s="1">
        <v>171000000</v>
      </c>
      <c r="P977" s="1">
        <v>14000000</v>
      </c>
      <c r="Q977" s="1">
        <v>97400000</v>
      </c>
      <c r="R977" s="1">
        <v>19700000</v>
      </c>
      <c r="W977">
        <v>3</v>
      </c>
      <c r="X977">
        <v>6.8</v>
      </c>
      <c r="Y977">
        <v>6.8</v>
      </c>
      <c r="Z977">
        <v>6.8</v>
      </c>
      <c r="AA977">
        <v>43.923999999999999</v>
      </c>
      <c r="AB977">
        <v>0</v>
      </c>
      <c r="AC977">
        <v>18.231999999999999</v>
      </c>
      <c r="AD977">
        <v>3</v>
      </c>
      <c r="AE977">
        <v>1</v>
      </c>
      <c r="AF977">
        <v>3</v>
      </c>
      <c r="AG977">
        <v>1</v>
      </c>
      <c r="AH977">
        <v>3</v>
      </c>
      <c r="AI977">
        <v>2</v>
      </c>
      <c r="AJ977" t="s">
        <v>5892</v>
      </c>
      <c r="AK977">
        <v>1668</v>
      </c>
      <c r="AL977" t="s">
        <v>5894</v>
      </c>
    </row>
    <row r="978" spans="1:38" x14ac:dyDescent="0.25">
      <c r="A978" t="s">
        <v>153</v>
      </c>
      <c r="B978" t="s">
        <v>154</v>
      </c>
      <c r="C978" t="s">
        <v>155</v>
      </c>
      <c r="D978" s="6">
        <v>3.782849215548E-3</v>
      </c>
      <c r="E978" s="7">
        <v>4.9640931171525002E-2</v>
      </c>
      <c r="F978" s="10">
        <v>3.5120557149251299</v>
      </c>
      <c r="G978">
        <v>24.789548873901399</v>
      </c>
      <c r="H978">
        <v>21.7097778320313</v>
      </c>
      <c r="I978">
        <v>25.125339508056602</v>
      </c>
      <c r="J978">
        <v>21.4221382141113</v>
      </c>
      <c r="K978">
        <v>24.828809738159201</v>
      </c>
      <c r="L978">
        <v>21.075614929199201</v>
      </c>
      <c r="M978" s="1">
        <v>29000000</v>
      </c>
      <c r="N978" s="1">
        <v>3430000</v>
      </c>
      <c r="O978" s="1">
        <v>36600000</v>
      </c>
      <c r="P978" s="1">
        <v>2810000</v>
      </c>
      <c r="Q978" s="1">
        <v>29800000</v>
      </c>
      <c r="R978" s="1">
        <v>2210000</v>
      </c>
      <c r="U978" t="s">
        <v>54</v>
      </c>
      <c r="V978" t="s">
        <v>152</v>
      </c>
      <c r="W978">
        <v>1</v>
      </c>
      <c r="X978">
        <v>0.9</v>
      </c>
      <c r="Y978">
        <v>0.9</v>
      </c>
      <c r="Z978">
        <v>0.9</v>
      </c>
      <c r="AA978">
        <v>122.65</v>
      </c>
      <c r="AB978">
        <v>5.8980999999999999E-3</v>
      </c>
      <c r="AC978">
        <v>1.4261999999999999</v>
      </c>
      <c r="AD978">
        <v>1</v>
      </c>
      <c r="AE978">
        <v>1</v>
      </c>
      <c r="AF978">
        <v>1</v>
      </c>
      <c r="AG978">
        <v>1</v>
      </c>
      <c r="AH978">
        <v>1</v>
      </c>
      <c r="AI978">
        <v>1</v>
      </c>
      <c r="AJ978" t="s">
        <v>153</v>
      </c>
      <c r="AK978">
        <v>28</v>
      </c>
      <c r="AL978" t="s">
        <v>156</v>
      </c>
    </row>
    <row r="979" spans="1:38" x14ac:dyDescent="0.25">
      <c r="A979" t="s">
        <v>3019</v>
      </c>
      <c r="B979" t="s">
        <v>56</v>
      </c>
      <c r="C979" t="s">
        <v>3020</v>
      </c>
      <c r="D979" s="6">
        <v>5.09655195816726E-2</v>
      </c>
      <c r="E979" s="7">
        <v>0.106141440588398</v>
      </c>
      <c r="F979" s="10">
        <v>3.5094095865885402</v>
      </c>
      <c r="G979">
        <v>30.593347549438501</v>
      </c>
      <c r="H979">
        <v>25.718164443969702</v>
      </c>
      <c r="I979">
        <v>29.223890304565401</v>
      </c>
      <c r="J979">
        <v>25.598325729370099</v>
      </c>
      <c r="K979">
        <v>28.981416702270501</v>
      </c>
      <c r="L979">
        <v>26.953935623168899</v>
      </c>
      <c r="M979" s="1">
        <v>1620000000</v>
      </c>
      <c r="N979" s="1">
        <v>55200000</v>
      </c>
      <c r="O979" s="1">
        <v>627000000</v>
      </c>
      <c r="P979" s="1">
        <v>50800000</v>
      </c>
      <c r="Q979" s="1">
        <v>530000000</v>
      </c>
      <c r="R979" s="1">
        <v>130000000</v>
      </c>
      <c r="W979">
        <v>8</v>
      </c>
      <c r="X979">
        <v>28</v>
      </c>
      <c r="Y979">
        <v>28</v>
      </c>
      <c r="Z979">
        <v>28</v>
      </c>
      <c r="AA979">
        <v>24.515999999999998</v>
      </c>
      <c r="AB979">
        <v>0</v>
      </c>
      <c r="AC979">
        <v>60.47</v>
      </c>
      <c r="AD979">
        <v>8</v>
      </c>
      <c r="AE979">
        <v>4</v>
      </c>
      <c r="AF979">
        <v>6</v>
      </c>
      <c r="AG979">
        <v>4</v>
      </c>
      <c r="AH979">
        <v>6</v>
      </c>
      <c r="AI979">
        <v>7</v>
      </c>
      <c r="AJ979" t="s">
        <v>3019</v>
      </c>
      <c r="AK979">
        <v>827</v>
      </c>
      <c r="AL979" t="s">
        <v>3021</v>
      </c>
    </row>
    <row r="980" spans="1:38" x14ac:dyDescent="0.25">
      <c r="A980" t="s">
        <v>4302</v>
      </c>
      <c r="B980" t="s">
        <v>4303</v>
      </c>
      <c r="C980" t="s">
        <v>4304</v>
      </c>
      <c r="D980" s="6">
        <v>6.9537467735808906E-2</v>
      </c>
      <c r="E980" s="7">
        <v>0.12905829773781699</v>
      </c>
      <c r="F980" s="10">
        <v>3.5089817047119101</v>
      </c>
      <c r="G980">
        <v>31.443321228027301</v>
      </c>
      <c r="H980">
        <v>26.035905838012699</v>
      </c>
      <c r="I980">
        <v>30.1238613128662</v>
      </c>
      <c r="J980">
        <v>27.964992523193398</v>
      </c>
      <c r="K980">
        <v>30.196010589599599</v>
      </c>
      <c r="L980">
        <v>27.235349655151399</v>
      </c>
      <c r="M980" s="1">
        <v>2920000000</v>
      </c>
      <c r="N980" s="1">
        <v>68800000</v>
      </c>
      <c r="O980" s="1">
        <v>1170000000</v>
      </c>
      <c r="P980" s="1">
        <v>262000000</v>
      </c>
      <c r="Q980" s="1">
        <v>1230000000</v>
      </c>
      <c r="R980" s="1">
        <v>158000000</v>
      </c>
      <c r="W980">
        <v>20</v>
      </c>
      <c r="X980">
        <v>22.8</v>
      </c>
      <c r="Y980">
        <v>22.8</v>
      </c>
      <c r="Z980">
        <v>22.8</v>
      </c>
      <c r="AA980">
        <v>115.62</v>
      </c>
      <c r="AB980">
        <v>0</v>
      </c>
      <c r="AC980">
        <v>141.94999999999999</v>
      </c>
      <c r="AD980">
        <v>19</v>
      </c>
      <c r="AE980">
        <v>8</v>
      </c>
      <c r="AF980">
        <v>15</v>
      </c>
      <c r="AG980">
        <v>11</v>
      </c>
      <c r="AH980">
        <v>17</v>
      </c>
      <c r="AI980">
        <v>10</v>
      </c>
      <c r="AJ980" t="s">
        <v>4301</v>
      </c>
      <c r="AK980">
        <v>1198</v>
      </c>
      <c r="AL980" t="s">
        <v>4305</v>
      </c>
    </row>
    <row r="981" spans="1:38" x14ac:dyDescent="0.25">
      <c r="A981" t="s">
        <v>6089</v>
      </c>
      <c r="B981" t="s">
        <v>56</v>
      </c>
      <c r="C981" t="s">
        <v>6090</v>
      </c>
      <c r="D981" s="6">
        <v>7.8712974523625398E-2</v>
      </c>
      <c r="E981" s="7">
        <v>0.141151424145745</v>
      </c>
      <c r="F981" s="10">
        <v>3.5082467397053998</v>
      </c>
      <c r="G981">
        <v>25.0608520507813</v>
      </c>
      <c r="H981">
        <v>23.085374832153299</v>
      </c>
      <c r="I981">
        <v>24.9846801757813</v>
      </c>
      <c r="J981">
        <v>21.945924758911101</v>
      </c>
      <c r="K981">
        <v>24.5105075836182</v>
      </c>
      <c r="L981">
        <v>19</v>
      </c>
      <c r="M981" s="1">
        <v>35000000</v>
      </c>
      <c r="N981" s="1">
        <v>8900000</v>
      </c>
      <c r="O981" s="1">
        <v>33200000</v>
      </c>
      <c r="P981" s="1">
        <v>4040000</v>
      </c>
      <c r="Q981" s="1">
        <v>23900000</v>
      </c>
      <c r="R981" s="1">
        <v>0</v>
      </c>
      <c r="S981" t="s">
        <v>54</v>
      </c>
      <c r="W981">
        <v>1</v>
      </c>
      <c r="X981">
        <v>3</v>
      </c>
      <c r="Y981">
        <v>3</v>
      </c>
      <c r="Z981">
        <v>3</v>
      </c>
      <c r="AA981">
        <v>26.928000000000001</v>
      </c>
      <c r="AB981">
        <v>1</v>
      </c>
      <c r="AC981">
        <v>-2</v>
      </c>
      <c r="AD981">
        <v>1</v>
      </c>
      <c r="AE981">
        <v>1</v>
      </c>
      <c r="AF981">
        <v>1</v>
      </c>
      <c r="AG981">
        <v>1</v>
      </c>
      <c r="AH981">
        <v>1</v>
      </c>
      <c r="AI981">
        <v>0</v>
      </c>
      <c r="AJ981" t="s">
        <v>6089</v>
      </c>
      <c r="AK981">
        <v>1726</v>
      </c>
      <c r="AL981" t="s">
        <v>6091</v>
      </c>
    </row>
    <row r="982" spans="1:38" x14ac:dyDescent="0.25">
      <c r="A982" t="s">
        <v>3548</v>
      </c>
      <c r="B982" t="s">
        <v>56</v>
      </c>
      <c r="C982" t="s">
        <v>3549</v>
      </c>
      <c r="D982" s="6">
        <v>3.7105779560583203E-2</v>
      </c>
      <c r="E982" s="7">
        <v>8.7789328831226907E-2</v>
      </c>
      <c r="F982" s="10">
        <v>3.5013179779052699</v>
      </c>
      <c r="G982">
        <v>27.029600143432599</v>
      </c>
      <c r="H982">
        <v>22.353801727294901</v>
      </c>
      <c r="I982">
        <v>26.4769191741943</v>
      </c>
      <c r="J982">
        <v>22.922523498535199</v>
      </c>
      <c r="K982">
        <v>25.949489593505898</v>
      </c>
      <c r="L982">
        <v>23.6757297515869</v>
      </c>
      <c r="M982" s="1">
        <v>137000000</v>
      </c>
      <c r="N982" s="1">
        <v>5360000</v>
      </c>
      <c r="O982" s="1">
        <v>93400000</v>
      </c>
      <c r="P982" s="1">
        <v>7950000</v>
      </c>
      <c r="Q982" s="1">
        <v>64800000</v>
      </c>
      <c r="R982" s="1">
        <v>13400000</v>
      </c>
      <c r="W982">
        <v>3</v>
      </c>
      <c r="X982">
        <v>12.1</v>
      </c>
      <c r="Y982">
        <v>12.1</v>
      </c>
      <c r="Z982">
        <v>12.1</v>
      </c>
      <c r="AA982">
        <v>29.488</v>
      </c>
      <c r="AB982">
        <v>0</v>
      </c>
      <c r="AC982">
        <v>10.603</v>
      </c>
      <c r="AD982">
        <v>2</v>
      </c>
      <c r="AE982">
        <v>1</v>
      </c>
      <c r="AF982">
        <v>2</v>
      </c>
      <c r="AG982">
        <v>2</v>
      </c>
      <c r="AH982">
        <v>3</v>
      </c>
      <c r="AI982">
        <v>3</v>
      </c>
      <c r="AJ982" t="s">
        <v>3548</v>
      </c>
      <c r="AK982">
        <v>978</v>
      </c>
      <c r="AL982" t="s">
        <v>3550</v>
      </c>
    </row>
    <row r="983" spans="1:38" x14ac:dyDescent="0.25">
      <c r="A983" t="s">
        <v>3000</v>
      </c>
      <c r="B983" t="s">
        <v>3001</v>
      </c>
      <c r="C983" t="s">
        <v>3002</v>
      </c>
      <c r="D983" s="6">
        <v>2.5845801259507199E-2</v>
      </c>
      <c r="E983" s="7">
        <v>7.5931841434699096E-2</v>
      </c>
      <c r="F983" s="10">
        <v>3.4975153605143201</v>
      </c>
      <c r="G983">
        <v>29.1983547210693</v>
      </c>
      <c r="H983">
        <v>25.01051902771</v>
      </c>
      <c r="I983">
        <v>28.632007598876999</v>
      </c>
      <c r="J983">
        <v>24.686456680297901</v>
      </c>
      <c r="K983">
        <v>28.226188659668001</v>
      </c>
      <c r="L983">
        <v>25.867029190063501</v>
      </c>
      <c r="M983" s="1">
        <v>616000000</v>
      </c>
      <c r="N983" s="1">
        <v>33800000</v>
      </c>
      <c r="O983" s="1">
        <v>416000000</v>
      </c>
      <c r="P983" s="1">
        <v>27000000</v>
      </c>
      <c r="Q983" s="1">
        <v>314000000</v>
      </c>
      <c r="R983" s="1">
        <v>61200000</v>
      </c>
      <c r="W983">
        <v>11</v>
      </c>
      <c r="X983">
        <v>38</v>
      </c>
      <c r="Y983">
        <v>38</v>
      </c>
      <c r="Z983">
        <v>38</v>
      </c>
      <c r="AA983">
        <v>43.781999999999996</v>
      </c>
      <c r="AB983">
        <v>0</v>
      </c>
      <c r="AC983">
        <v>41.817</v>
      </c>
      <c r="AD983">
        <v>8</v>
      </c>
      <c r="AE983">
        <v>6</v>
      </c>
      <c r="AF983">
        <v>10</v>
      </c>
      <c r="AG983">
        <v>4</v>
      </c>
      <c r="AH983">
        <v>10</v>
      </c>
      <c r="AI983">
        <v>6</v>
      </c>
      <c r="AJ983" t="s">
        <v>3000</v>
      </c>
      <c r="AK983">
        <v>822</v>
      </c>
      <c r="AL983" t="s">
        <v>3003</v>
      </c>
    </row>
    <row r="984" spans="1:38" x14ac:dyDescent="0.25">
      <c r="A984" t="s">
        <v>5348</v>
      </c>
      <c r="B984" t="s">
        <v>859</v>
      </c>
      <c r="C984" t="s">
        <v>5349</v>
      </c>
      <c r="D984" s="6">
        <v>1.3166242190961399E-2</v>
      </c>
      <c r="E984" s="7">
        <v>6.2085439904400297E-2</v>
      </c>
      <c r="F984" s="10">
        <v>3.4938462575276699</v>
      </c>
      <c r="G984">
        <v>31.557277679443398</v>
      </c>
      <c r="H984">
        <v>27.3910007476807</v>
      </c>
      <c r="I984">
        <v>31.1238613128662</v>
      </c>
      <c r="J984">
        <v>27.575424194335898</v>
      </c>
      <c r="K984">
        <v>30.737312316894499</v>
      </c>
      <c r="L984">
        <v>27.970487594604499</v>
      </c>
      <c r="M984" s="1">
        <v>3160000000</v>
      </c>
      <c r="N984" s="1">
        <v>176000000</v>
      </c>
      <c r="O984" s="1">
        <v>2340000000</v>
      </c>
      <c r="P984" s="1">
        <v>200000000</v>
      </c>
      <c r="Q984" s="1">
        <v>1790000000</v>
      </c>
      <c r="R984" s="1">
        <v>263000000</v>
      </c>
      <c r="W984">
        <v>49</v>
      </c>
      <c r="X984">
        <v>25.2</v>
      </c>
      <c r="Y984">
        <v>25.2</v>
      </c>
      <c r="Z984">
        <v>25.2</v>
      </c>
      <c r="AA984">
        <v>237.81</v>
      </c>
      <c r="AB984">
        <v>0</v>
      </c>
      <c r="AC984">
        <v>182.91</v>
      </c>
      <c r="AD984">
        <v>35</v>
      </c>
      <c r="AE984">
        <v>23</v>
      </c>
      <c r="AF984">
        <v>39</v>
      </c>
      <c r="AG984">
        <v>24</v>
      </c>
      <c r="AH984">
        <v>40</v>
      </c>
      <c r="AI984">
        <v>26</v>
      </c>
      <c r="AJ984" t="s">
        <v>5348</v>
      </c>
      <c r="AK984">
        <v>1506</v>
      </c>
      <c r="AL984" t="s">
        <v>5350</v>
      </c>
    </row>
    <row r="985" spans="1:38" x14ac:dyDescent="0.25">
      <c r="A985" t="s">
        <v>6032</v>
      </c>
      <c r="B985" t="s">
        <v>6033</v>
      </c>
      <c r="C985" t="s">
        <v>6034</v>
      </c>
      <c r="D985" s="6">
        <v>1.6708682762299101E-2</v>
      </c>
      <c r="E985" s="7">
        <v>6.5917971464008199E-2</v>
      </c>
      <c r="F985" s="10">
        <v>3.4926795959472701</v>
      </c>
      <c r="G985">
        <v>34.984817504882798</v>
      </c>
      <c r="H985">
        <v>30.868206024169901</v>
      </c>
      <c r="I985">
        <v>35.079250335693402</v>
      </c>
      <c r="J985">
        <v>31.319585800170898</v>
      </c>
      <c r="K985">
        <v>34.145278930664098</v>
      </c>
      <c r="L985">
        <v>31.543516159057599</v>
      </c>
      <c r="M985" s="1">
        <v>33999998976</v>
      </c>
      <c r="N985" s="1">
        <v>1960000000</v>
      </c>
      <c r="O985" s="1">
        <v>36300001280</v>
      </c>
      <c r="P985" s="1">
        <v>2680000000</v>
      </c>
      <c r="Q985" s="1">
        <v>19000000512</v>
      </c>
      <c r="R985" s="1">
        <v>3129999872</v>
      </c>
      <c r="W985">
        <v>5</v>
      </c>
      <c r="X985">
        <v>79.599999999999994</v>
      </c>
      <c r="Y985">
        <v>14.9</v>
      </c>
      <c r="Z985">
        <v>14.9</v>
      </c>
      <c r="AA985">
        <v>48.417000000000002</v>
      </c>
      <c r="AB985">
        <v>0</v>
      </c>
      <c r="AC985">
        <v>199.64</v>
      </c>
      <c r="AD985">
        <v>5</v>
      </c>
      <c r="AE985">
        <v>4</v>
      </c>
      <c r="AF985">
        <v>5</v>
      </c>
      <c r="AG985">
        <v>4</v>
      </c>
      <c r="AH985">
        <v>5</v>
      </c>
      <c r="AI985">
        <v>4</v>
      </c>
      <c r="AJ985" t="s">
        <v>6032</v>
      </c>
      <c r="AK985">
        <v>1709</v>
      </c>
      <c r="AL985" t="s">
        <v>6035</v>
      </c>
    </row>
    <row r="986" spans="1:38" x14ac:dyDescent="0.25">
      <c r="A986" t="s">
        <v>4110</v>
      </c>
      <c r="B986" t="s">
        <v>56</v>
      </c>
      <c r="C986" t="s">
        <v>4111</v>
      </c>
      <c r="D986" s="6">
        <v>0.13182642801340499</v>
      </c>
      <c r="E986" s="7">
        <v>0.207228542698355</v>
      </c>
      <c r="F986" s="10">
        <v>3.4892298380533902</v>
      </c>
      <c r="G986">
        <v>29.280296325683601</v>
      </c>
      <c r="H986">
        <v>26.339262008666999</v>
      </c>
      <c r="I986">
        <v>28.524024963378899</v>
      </c>
      <c r="J986">
        <v>22.364528656005898</v>
      </c>
      <c r="K986">
        <v>28.593347549438501</v>
      </c>
      <c r="L986">
        <v>27.226188659668001</v>
      </c>
      <c r="M986" s="1">
        <v>652000000</v>
      </c>
      <c r="N986" s="1">
        <v>84900000</v>
      </c>
      <c r="O986" s="1">
        <v>386000000</v>
      </c>
      <c r="P986" s="1">
        <v>5400000</v>
      </c>
      <c r="Q986" s="1">
        <v>405000000</v>
      </c>
      <c r="R986" s="1">
        <v>157000000</v>
      </c>
      <c r="W986">
        <v>5</v>
      </c>
      <c r="X986">
        <v>1.8</v>
      </c>
      <c r="Y986">
        <v>1.8</v>
      </c>
      <c r="Z986">
        <v>1.8</v>
      </c>
      <c r="AA986">
        <v>270.42</v>
      </c>
      <c r="AB986">
        <v>1.2453E-3</v>
      </c>
      <c r="AC986">
        <v>2.4643000000000002</v>
      </c>
      <c r="AD986">
        <v>4</v>
      </c>
      <c r="AE986">
        <v>1</v>
      </c>
      <c r="AF986">
        <v>3</v>
      </c>
      <c r="AG986">
        <v>1</v>
      </c>
      <c r="AH986">
        <v>3</v>
      </c>
      <c r="AI986">
        <v>3</v>
      </c>
      <c r="AJ986" t="s">
        <v>4110</v>
      </c>
      <c r="AK986">
        <v>1142</v>
      </c>
      <c r="AL986" t="s">
        <v>4112</v>
      </c>
    </row>
    <row r="987" spans="1:38" x14ac:dyDescent="0.25">
      <c r="A987" t="s">
        <v>6143</v>
      </c>
      <c r="B987" t="s">
        <v>56</v>
      </c>
      <c r="C987" t="s">
        <v>6144</v>
      </c>
      <c r="D987" s="6">
        <v>4.30707921176594E-2</v>
      </c>
      <c r="E987" s="7">
        <v>9.6004795630262901E-2</v>
      </c>
      <c r="F987" s="10">
        <v>3.48599433898926</v>
      </c>
      <c r="G987">
        <v>26.451990127563501</v>
      </c>
      <c r="H987">
        <v>21.477537155151399</v>
      </c>
      <c r="I987">
        <v>26.931568145751999</v>
      </c>
      <c r="J987">
        <v>24.316999435424801</v>
      </c>
      <c r="K987">
        <v>26.862306594848601</v>
      </c>
      <c r="L987">
        <v>23.993345260620099</v>
      </c>
      <c r="M987" s="1">
        <v>91800000</v>
      </c>
      <c r="N987" s="1">
        <v>2920000</v>
      </c>
      <c r="O987" s="1">
        <v>128000000</v>
      </c>
      <c r="P987" s="1">
        <v>20900000</v>
      </c>
      <c r="Q987" s="1">
        <v>122000000</v>
      </c>
      <c r="R987" s="1">
        <v>16700000</v>
      </c>
      <c r="W987">
        <v>3</v>
      </c>
      <c r="X987">
        <v>15.1</v>
      </c>
      <c r="Y987">
        <v>15.1</v>
      </c>
      <c r="Z987">
        <v>15.1</v>
      </c>
      <c r="AA987">
        <v>26.286999999999999</v>
      </c>
      <c r="AB987">
        <v>0</v>
      </c>
      <c r="AC987">
        <v>5.8742999999999999</v>
      </c>
      <c r="AD987">
        <v>1</v>
      </c>
      <c r="AE987">
        <v>1</v>
      </c>
      <c r="AF987">
        <v>2</v>
      </c>
      <c r="AG987">
        <v>2</v>
      </c>
      <c r="AH987">
        <v>2</v>
      </c>
      <c r="AI987">
        <v>2</v>
      </c>
      <c r="AJ987" t="s">
        <v>6143</v>
      </c>
      <c r="AK987">
        <v>1742</v>
      </c>
      <c r="AL987" t="s">
        <v>6145</v>
      </c>
    </row>
    <row r="988" spans="1:38" x14ac:dyDescent="0.25">
      <c r="A988" t="s">
        <v>5681</v>
      </c>
      <c r="B988" t="s">
        <v>1210</v>
      </c>
      <c r="C988" t="s">
        <v>5682</v>
      </c>
      <c r="D988" s="6">
        <v>4.7894238306473699E-2</v>
      </c>
      <c r="E988" s="7">
        <v>0.102551639947291</v>
      </c>
      <c r="F988" s="10">
        <v>3.4823754628499399</v>
      </c>
      <c r="G988">
        <v>28.527757644653299</v>
      </c>
      <c r="H988">
        <v>23.4676208496094</v>
      </c>
      <c r="I988">
        <v>27.862306594848601</v>
      </c>
      <c r="J988">
        <v>25.264276504516602</v>
      </c>
      <c r="K988">
        <v>27.751747131347699</v>
      </c>
      <c r="L988">
        <v>24.9627876281738</v>
      </c>
      <c r="M988" s="1">
        <v>387000000</v>
      </c>
      <c r="N988" s="1">
        <v>11600000</v>
      </c>
      <c r="O988" s="1">
        <v>244000000</v>
      </c>
      <c r="P988" s="1">
        <v>40300000</v>
      </c>
      <c r="Q988" s="1">
        <v>226000000</v>
      </c>
      <c r="R988" s="1">
        <v>32700000</v>
      </c>
      <c r="W988">
        <v>5</v>
      </c>
      <c r="X988">
        <v>13.2</v>
      </c>
      <c r="Y988">
        <v>13.2</v>
      </c>
      <c r="Z988">
        <v>13.2</v>
      </c>
      <c r="AA988">
        <v>48.94</v>
      </c>
      <c r="AB988">
        <v>0</v>
      </c>
      <c r="AC988">
        <v>29.876999999999999</v>
      </c>
      <c r="AD988">
        <v>5</v>
      </c>
      <c r="AE988">
        <v>2</v>
      </c>
      <c r="AF988">
        <v>4</v>
      </c>
      <c r="AG988">
        <v>4</v>
      </c>
      <c r="AH988">
        <v>5</v>
      </c>
      <c r="AI988">
        <v>3</v>
      </c>
      <c r="AJ988" t="s">
        <v>5681</v>
      </c>
      <c r="AK988">
        <v>1606</v>
      </c>
      <c r="AL988" t="s">
        <v>5683</v>
      </c>
    </row>
    <row r="989" spans="1:38" x14ac:dyDescent="0.25">
      <c r="A989" t="s">
        <v>6574</v>
      </c>
      <c r="B989" t="s">
        <v>6575</v>
      </c>
      <c r="C989" t="s">
        <v>6576</v>
      </c>
      <c r="D989" s="6">
        <v>0.183859773632228</v>
      </c>
      <c r="E989" s="7">
        <v>0.26508257963758802</v>
      </c>
      <c r="F989" s="10">
        <v>3.4822991689046199</v>
      </c>
      <c r="G989">
        <v>24.377824783325199</v>
      </c>
      <c r="H989">
        <v>19</v>
      </c>
      <c r="I989">
        <v>19</v>
      </c>
      <c r="J989">
        <v>19</v>
      </c>
      <c r="K989">
        <v>24.0690727233887</v>
      </c>
      <c r="L989">
        <v>19</v>
      </c>
      <c r="M989" s="1">
        <v>21800000</v>
      </c>
      <c r="N989" s="1">
        <v>0</v>
      </c>
      <c r="O989" s="1">
        <v>0</v>
      </c>
      <c r="P989" s="1">
        <v>0</v>
      </c>
      <c r="Q989" s="1">
        <v>17600000</v>
      </c>
      <c r="R989" s="1">
        <v>0</v>
      </c>
      <c r="S989" t="s">
        <v>54</v>
      </c>
      <c r="W989">
        <v>1</v>
      </c>
      <c r="X989">
        <v>1.3</v>
      </c>
      <c r="Y989">
        <v>1.3</v>
      </c>
      <c r="Z989">
        <v>1.3</v>
      </c>
      <c r="AA989">
        <v>73.525999999999996</v>
      </c>
      <c r="AB989">
        <v>1</v>
      </c>
      <c r="AC989">
        <v>-2</v>
      </c>
      <c r="AD989">
        <v>1</v>
      </c>
      <c r="AE989">
        <v>0</v>
      </c>
      <c r="AF989">
        <v>0</v>
      </c>
      <c r="AG989">
        <v>0</v>
      </c>
      <c r="AH989">
        <v>1</v>
      </c>
      <c r="AI989">
        <v>0</v>
      </c>
      <c r="AJ989" t="s">
        <v>6574</v>
      </c>
      <c r="AK989">
        <v>1869</v>
      </c>
      <c r="AL989" t="s">
        <v>6577</v>
      </c>
    </row>
    <row r="990" spans="1:38" x14ac:dyDescent="0.25">
      <c r="A990" t="s">
        <v>2195</v>
      </c>
      <c r="B990" t="s">
        <v>114</v>
      </c>
      <c r="C990" t="s">
        <v>2196</v>
      </c>
      <c r="D990" s="6">
        <v>0.35966746829961299</v>
      </c>
      <c r="E990" s="7">
        <v>0.44073600156120801</v>
      </c>
      <c r="F990" s="10">
        <v>3.48094876607259</v>
      </c>
      <c r="G990">
        <v>27.8263854980469</v>
      </c>
      <c r="H990">
        <v>21.008811950683601</v>
      </c>
      <c r="I990">
        <v>27.244451522827099</v>
      </c>
      <c r="J990">
        <v>21.2125244140625</v>
      </c>
      <c r="K990">
        <v>19</v>
      </c>
      <c r="L990">
        <v>21.406654357910199</v>
      </c>
      <c r="M990" s="1">
        <v>238000000</v>
      </c>
      <c r="N990" s="1">
        <v>2110000</v>
      </c>
      <c r="O990" s="1">
        <v>159000000</v>
      </c>
      <c r="P990" s="1">
        <v>2430000</v>
      </c>
      <c r="Q990" s="1">
        <v>0</v>
      </c>
      <c r="R990" s="1">
        <v>2780000</v>
      </c>
      <c r="W990">
        <v>3</v>
      </c>
      <c r="X990">
        <v>4.7</v>
      </c>
      <c r="Y990">
        <v>4.7</v>
      </c>
      <c r="Z990">
        <v>4.7</v>
      </c>
      <c r="AA990">
        <v>83.853999999999999</v>
      </c>
      <c r="AB990">
        <v>0</v>
      </c>
      <c r="AC990">
        <v>3.8130999999999999</v>
      </c>
      <c r="AD990">
        <v>1</v>
      </c>
      <c r="AE990">
        <v>1</v>
      </c>
      <c r="AF990">
        <v>1</v>
      </c>
      <c r="AG990">
        <v>1</v>
      </c>
      <c r="AH990">
        <v>0</v>
      </c>
      <c r="AI990">
        <v>2</v>
      </c>
      <c r="AJ990" t="s">
        <v>2195</v>
      </c>
      <c r="AK990">
        <v>595</v>
      </c>
      <c r="AL990" t="s">
        <v>2197</v>
      </c>
    </row>
    <row r="991" spans="1:38" x14ac:dyDescent="0.25">
      <c r="A991" t="s">
        <v>4891</v>
      </c>
      <c r="B991" t="s">
        <v>1235</v>
      </c>
      <c r="C991" t="s">
        <v>4892</v>
      </c>
      <c r="D991" s="6">
        <v>5.4297390713262297E-2</v>
      </c>
      <c r="E991" s="7">
        <v>0.110468110060363</v>
      </c>
      <c r="F991" s="10">
        <v>3.4700215657552098</v>
      </c>
      <c r="G991">
        <v>29.407302856445298</v>
      </c>
      <c r="H991">
        <v>25.1565341949463</v>
      </c>
      <c r="I991">
        <v>29.1983547210693</v>
      </c>
      <c r="J991">
        <v>24.823959350585898</v>
      </c>
      <c r="K991">
        <v>27.188957214355501</v>
      </c>
      <c r="L991">
        <v>25.404056549072301</v>
      </c>
      <c r="M991" s="1">
        <v>712000000</v>
      </c>
      <c r="N991" s="1">
        <v>37400000</v>
      </c>
      <c r="O991" s="1">
        <v>616000000</v>
      </c>
      <c r="P991" s="1">
        <v>29700000</v>
      </c>
      <c r="Q991" s="1">
        <v>153000000</v>
      </c>
      <c r="R991" s="1">
        <v>44400000</v>
      </c>
      <c r="W991">
        <v>3</v>
      </c>
      <c r="X991">
        <v>10.199999999999999</v>
      </c>
      <c r="Y991">
        <v>10.199999999999999</v>
      </c>
      <c r="Z991">
        <v>5.0999999999999996</v>
      </c>
      <c r="AA991">
        <v>24.04</v>
      </c>
      <c r="AB991">
        <v>0</v>
      </c>
      <c r="AC991">
        <v>4.4816000000000003</v>
      </c>
      <c r="AD991">
        <v>2</v>
      </c>
      <c r="AE991">
        <v>2</v>
      </c>
      <c r="AF991">
        <v>2</v>
      </c>
      <c r="AG991">
        <v>2</v>
      </c>
      <c r="AH991">
        <v>2</v>
      </c>
      <c r="AI991">
        <v>2</v>
      </c>
      <c r="AJ991" t="s">
        <v>4891</v>
      </c>
      <c r="AK991">
        <v>1373</v>
      </c>
      <c r="AL991" t="s">
        <v>4893</v>
      </c>
    </row>
    <row r="992" spans="1:38" x14ac:dyDescent="0.25">
      <c r="A992" t="s">
        <v>497</v>
      </c>
      <c r="B992" t="s">
        <v>498</v>
      </c>
      <c r="C992" t="s">
        <v>499</v>
      </c>
      <c r="D992" s="6">
        <v>2.06234384426696E-2</v>
      </c>
      <c r="E992" s="7">
        <v>7.0257703096478205E-2</v>
      </c>
      <c r="F992" s="10">
        <v>3.4681097666422498</v>
      </c>
      <c r="G992">
        <v>30.2978916168213</v>
      </c>
      <c r="H992">
        <v>25.933820724487301</v>
      </c>
      <c r="I992">
        <v>29.6662788391113</v>
      </c>
      <c r="J992">
        <v>26.238996505737301</v>
      </c>
      <c r="K992">
        <v>29.2169704437256</v>
      </c>
      <c r="L992">
        <v>26.6039943695068</v>
      </c>
      <c r="M992" s="1">
        <v>1320000000</v>
      </c>
      <c r="N992" s="1">
        <v>64100000</v>
      </c>
      <c r="O992" s="1">
        <v>852000000</v>
      </c>
      <c r="P992" s="1">
        <v>79200000</v>
      </c>
      <c r="Q992" s="1">
        <v>624000000</v>
      </c>
      <c r="R992" s="1">
        <v>102000000</v>
      </c>
      <c r="W992">
        <v>12</v>
      </c>
      <c r="X992">
        <v>22</v>
      </c>
      <c r="Y992">
        <v>22</v>
      </c>
      <c r="Z992">
        <v>22</v>
      </c>
      <c r="AA992">
        <v>64.397000000000006</v>
      </c>
      <c r="AB992">
        <v>0</v>
      </c>
      <c r="AC992">
        <v>21.356999999999999</v>
      </c>
      <c r="AD992">
        <v>9</v>
      </c>
      <c r="AE992">
        <v>6</v>
      </c>
      <c r="AF992">
        <v>10</v>
      </c>
      <c r="AG992">
        <v>7</v>
      </c>
      <c r="AH992">
        <v>9</v>
      </c>
      <c r="AI992">
        <v>7</v>
      </c>
      <c r="AJ992" t="s">
        <v>497</v>
      </c>
      <c r="AK992">
        <v>123</v>
      </c>
      <c r="AL992" t="s">
        <v>500</v>
      </c>
    </row>
    <row r="993" spans="1:38" x14ac:dyDescent="0.25">
      <c r="A993" t="s">
        <v>4163</v>
      </c>
      <c r="B993" t="s">
        <v>299</v>
      </c>
      <c r="C993" t="s">
        <v>4164</v>
      </c>
      <c r="D993" s="6">
        <v>9.90604124439214E-2</v>
      </c>
      <c r="E993" s="7">
        <v>0.16652010508107201</v>
      </c>
      <c r="F993" s="10">
        <v>3.4667040506998701</v>
      </c>
      <c r="G993">
        <v>31.2076930999756</v>
      </c>
      <c r="H993">
        <v>25.3942756652832</v>
      </c>
      <c r="I993">
        <v>28.6145629882813</v>
      </c>
      <c r="J993">
        <v>26.093456268310501</v>
      </c>
      <c r="K993">
        <v>28.5609245300293</v>
      </c>
      <c r="L993">
        <v>26.495336532592798</v>
      </c>
      <c r="M993" s="1">
        <v>2480000000</v>
      </c>
      <c r="N993" s="1">
        <v>44100000</v>
      </c>
      <c r="O993" s="1">
        <v>411000000</v>
      </c>
      <c r="P993" s="1">
        <v>71600000</v>
      </c>
      <c r="Q993" s="1">
        <v>396000000</v>
      </c>
      <c r="R993" s="1">
        <v>94600000</v>
      </c>
      <c r="W993">
        <v>21</v>
      </c>
      <c r="X993">
        <v>49.1</v>
      </c>
      <c r="Y993">
        <v>49.1</v>
      </c>
      <c r="Z993">
        <v>49.1</v>
      </c>
      <c r="AA993">
        <v>43.951000000000001</v>
      </c>
      <c r="AB993">
        <v>0</v>
      </c>
      <c r="AC993">
        <v>43.917999999999999</v>
      </c>
      <c r="AD993">
        <v>19</v>
      </c>
      <c r="AE993">
        <v>5</v>
      </c>
      <c r="AF993">
        <v>11</v>
      </c>
      <c r="AG993">
        <v>8</v>
      </c>
      <c r="AH993">
        <v>12</v>
      </c>
      <c r="AI993">
        <v>11</v>
      </c>
      <c r="AJ993" t="s">
        <v>4163</v>
      </c>
      <c r="AK993">
        <v>1157</v>
      </c>
      <c r="AL993" t="s">
        <v>4165</v>
      </c>
    </row>
    <row r="994" spans="1:38" x14ac:dyDescent="0.25">
      <c r="A994" t="s">
        <v>312</v>
      </c>
      <c r="B994" t="s">
        <v>313</v>
      </c>
      <c r="C994" t="s">
        <v>314</v>
      </c>
      <c r="D994" s="6">
        <v>3.5666192915981998E-2</v>
      </c>
      <c r="E994" s="7">
        <v>8.7133995086379104E-2</v>
      </c>
      <c r="F994" s="10">
        <v>3.4615809122721402</v>
      </c>
      <c r="G994">
        <v>29.7356986999512</v>
      </c>
      <c r="H994">
        <v>25.0190315246582</v>
      </c>
      <c r="I994">
        <v>28.535194396972699</v>
      </c>
      <c r="J994">
        <v>25.285596847534201</v>
      </c>
      <c r="K994">
        <v>27.7389240264893</v>
      </c>
      <c r="L994">
        <v>25.3204460144043</v>
      </c>
      <c r="M994" s="1">
        <v>894000000</v>
      </c>
      <c r="N994" s="1">
        <v>34000000</v>
      </c>
      <c r="O994" s="1">
        <v>389000000</v>
      </c>
      <c r="P994" s="1">
        <v>40900000</v>
      </c>
      <c r="Q994" s="1">
        <v>224000000</v>
      </c>
      <c r="R994" s="1">
        <v>41900000</v>
      </c>
      <c r="W994">
        <v>12</v>
      </c>
      <c r="X994">
        <v>16</v>
      </c>
      <c r="Y994">
        <v>16</v>
      </c>
      <c r="Z994">
        <v>15</v>
      </c>
      <c r="AA994">
        <v>83.159000000000006</v>
      </c>
      <c r="AB994">
        <v>0</v>
      </c>
      <c r="AC994">
        <v>33.323</v>
      </c>
      <c r="AD994">
        <v>12</v>
      </c>
      <c r="AE994">
        <v>4</v>
      </c>
      <c r="AF994">
        <v>10</v>
      </c>
      <c r="AG994">
        <v>4</v>
      </c>
      <c r="AH994">
        <v>8</v>
      </c>
      <c r="AI994">
        <v>6</v>
      </c>
      <c r="AJ994" t="s">
        <v>312</v>
      </c>
      <c r="AK994">
        <v>71</v>
      </c>
      <c r="AL994" t="s">
        <v>315</v>
      </c>
    </row>
    <row r="995" spans="1:38" x14ac:dyDescent="0.25">
      <c r="A995" t="s">
        <v>918</v>
      </c>
      <c r="B995" t="s">
        <v>919</v>
      </c>
      <c r="C995" t="s">
        <v>920</v>
      </c>
      <c r="D995" s="6">
        <v>9.1734162288540796E-2</v>
      </c>
      <c r="E995" s="7">
        <v>0.157047194885682</v>
      </c>
      <c r="F995" s="10">
        <v>3.4578793843587201</v>
      </c>
      <c r="G995">
        <v>32.448253631591797</v>
      </c>
      <c r="H995">
        <v>26.7389240264893</v>
      </c>
      <c r="I995">
        <v>31.154363632202099</v>
      </c>
      <c r="J995">
        <v>28.7581176757813</v>
      </c>
      <c r="K995">
        <v>30.7770595550537</v>
      </c>
      <c r="L995">
        <v>28.508996963501001</v>
      </c>
      <c r="M995" s="1">
        <v>5859999744</v>
      </c>
      <c r="N995" s="1">
        <v>112000000</v>
      </c>
      <c r="O995" s="1">
        <v>2390000128</v>
      </c>
      <c r="P995" s="1">
        <v>454000000</v>
      </c>
      <c r="Q995" s="1">
        <v>1840000000</v>
      </c>
      <c r="R995" s="1">
        <v>382000000</v>
      </c>
      <c r="W995">
        <v>33</v>
      </c>
      <c r="X995">
        <v>39.6</v>
      </c>
      <c r="Y995">
        <v>39.6</v>
      </c>
      <c r="Z995">
        <v>39.6</v>
      </c>
      <c r="AA995">
        <v>98.116</v>
      </c>
      <c r="AB995">
        <v>0</v>
      </c>
      <c r="AC995">
        <v>199.63</v>
      </c>
      <c r="AD995">
        <v>33</v>
      </c>
      <c r="AE995">
        <v>17</v>
      </c>
      <c r="AF995">
        <v>28</v>
      </c>
      <c r="AG995">
        <v>22</v>
      </c>
      <c r="AH995">
        <v>26</v>
      </c>
      <c r="AI995">
        <v>19</v>
      </c>
      <c r="AJ995" t="s">
        <v>917</v>
      </c>
      <c r="AK995">
        <v>240</v>
      </c>
      <c r="AL995" t="s">
        <v>921</v>
      </c>
    </row>
    <row r="996" spans="1:38" x14ac:dyDescent="0.25">
      <c r="A996" t="s">
        <v>1675</v>
      </c>
      <c r="B996" t="s">
        <v>1676</v>
      </c>
      <c r="C996" t="s">
        <v>1677</v>
      </c>
      <c r="D996" s="6">
        <v>0.185013818038264</v>
      </c>
      <c r="E996" s="7">
        <v>0.26508257963758802</v>
      </c>
      <c r="F996" s="10">
        <v>3.4551378885904902</v>
      </c>
      <c r="G996">
        <v>19</v>
      </c>
      <c r="H996">
        <v>19</v>
      </c>
      <c r="I996">
        <v>24.498384475708001</v>
      </c>
      <c r="J996">
        <v>19</v>
      </c>
      <c r="K996">
        <v>23.867029190063501</v>
      </c>
      <c r="L996">
        <v>19</v>
      </c>
      <c r="M996" s="1">
        <v>0</v>
      </c>
      <c r="N996" s="1">
        <v>0</v>
      </c>
      <c r="O996" s="1">
        <v>23700000</v>
      </c>
      <c r="P996" s="1">
        <v>0</v>
      </c>
      <c r="Q996" s="1">
        <v>15300000</v>
      </c>
      <c r="R996" s="1">
        <v>0</v>
      </c>
      <c r="W996">
        <v>1</v>
      </c>
      <c r="X996">
        <v>1.2</v>
      </c>
      <c r="Y996">
        <v>1.2</v>
      </c>
      <c r="Z996">
        <v>1.2</v>
      </c>
      <c r="AA996">
        <v>70.694999999999993</v>
      </c>
      <c r="AB996">
        <v>6.0076000000000001E-3</v>
      </c>
      <c r="AC996">
        <v>1.5188999999999999</v>
      </c>
      <c r="AD996">
        <v>0</v>
      </c>
      <c r="AE996">
        <v>0</v>
      </c>
      <c r="AF996">
        <v>1</v>
      </c>
      <c r="AG996">
        <v>0</v>
      </c>
      <c r="AH996">
        <v>1</v>
      </c>
      <c r="AI996">
        <v>0</v>
      </c>
      <c r="AJ996" t="s">
        <v>1675</v>
      </c>
      <c r="AK996">
        <v>449</v>
      </c>
      <c r="AL996" t="s">
        <v>1678</v>
      </c>
    </row>
    <row r="997" spans="1:38" x14ac:dyDescent="0.25">
      <c r="A997" t="s">
        <v>4612</v>
      </c>
      <c r="B997" t="s">
        <v>56</v>
      </c>
      <c r="C997" t="s">
        <v>4613</v>
      </c>
      <c r="D997" s="6">
        <v>4.5370569811678703E-2</v>
      </c>
      <c r="E997" s="7">
        <v>9.9440511416157104E-2</v>
      </c>
      <c r="F997" s="10">
        <v>3.4515488942464199</v>
      </c>
      <c r="G997">
        <v>28.2215881347656</v>
      </c>
      <c r="H997">
        <v>23.2678527832031</v>
      </c>
      <c r="I997">
        <v>27.9145622253418</v>
      </c>
      <c r="J997">
        <v>25.4298191070557</v>
      </c>
      <c r="K997">
        <v>27.801933288574201</v>
      </c>
      <c r="L997">
        <v>24.885765075683601</v>
      </c>
      <c r="M997" s="1">
        <v>313000000</v>
      </c>
      <c r="N997" s="1">
        <v>10100000</v>
      </c>
      <c r="O997" s="1">
        <v>253000000</v>
      </c>
      <c r="P997" s="1">
        <v>45200000</v>
      </c>
      <c r="Q997" s="1">
        <v>234000000</v>
      </c>
      <c r="R997" s="1">
        <v>31000000</v>
      </c>
      <c r="W997">
        <v>11</v>
      </c>
      <c r="X997">
        <v>17.5</v>
      </c>
      <c r="Y997">
        <v>5.8</v>
      </c>
      <c r="Z997">
        <v>5.8</v>
      </c>
      <c r="AA997">
        <v>238.85</v>
      </c>
      <c r="AB997">
        <v>0</v>
      </c>
      <c r="AC997">
        <v>14.769</v>
      </c>
      <c r="AD997">
        <v>5</v>
      </c>
      <c r="AE997">
        <v>3</v>
      </c>
      <c r="AF997">
        <v>7</v>
      </c>
      <c r="AG997">
        <v>3</v>
      </c>
      <c r="AH997">
        <v>9</v>
      </c>
      <c r="AI997">
        <v>4</v>
      </c>
      <c r="AJ997" t="s">
        <v>4612</v>
      </c>
      <c r="AK997">
        <v>1289</v>
      </c>
      <c r="AL997" t="s">
        <v>4614</v>
      </c>
    </row>
    <row r="998" spans="1:38" x14ac:dyDescent="0.25">
      <c r="A998" t="s">
        <v>5360</v>
      </c>
      <c r="B998" t="s">
        <v>56</v>
      </c>
      <c r="C998" t="s">
        <v>5361</v>
      </c>
      <c r="D998" s="6">
        <v>5.8119482260392402E-3</v>
      </c>
      <c r="E998" s="7">
        <v>5.4030046429866099E-2</v>
      </c>
      <c r="F998" s="10">
        <v>3.4509461720784498</v>
      </c>
      <c r="G998">
        <v>29.535194396972699</v>
      </c>
      <c r="H998">
        <v>25.869382858276399</v>
      </c>
      <c r="I998">
        <v>29.181867599487301</v>
      </c>
      <c r="J998">
        <v>25.420211791992202</v>
      </c>
      <c r="K998">
        <v>29.034856796264599</v>
      </c>
      <c r="L998">
        <v>26.1094856262207</v>
      </c>
      <c r="M998" s="1">
        <v>778000000</v>
      </c>
      <c r="N998" s="1">
        <v>61300000</v>
      </c>
      <c r="O998" s="1">
        <v>609000000</v>
      </c>
      <c r="P998" s="1">
        <v>44900000</v>
      </c>
      <c r="Q998" s="1">
        <v>550000000</v>
      </c>
      <c r="R998" s="1">
        <v>72400000</v>
      </c>
      <c r="W998">
        <v>3</v>
      </c>
      <c r="X998">
        <v>6.3</v>
      </c>
      <c r="Y998">
        <v>6.3</v>
      </c>
      <c r="Z998">
        <v>6.3</v>
      </c>
      <c r="AA998">
        <v>50.415999999999997</v>
      </c>
      <c r="AB998">
        <v>0</v>
      </c>
      <c r="AC998">
        <v>20.952000000000002</v>
      </c>
      <c r="AD998">
        <v>3</v>
      </c>
      <c r="AE998">
        <v>3</v>
      </c>
      <c r="AF998">
        <v>3</v>
      </c>
      <c r="AG998">
        <v>3</v>
      </c>
      <c r="AH998">
        <v>3</v>
      </c>
      <c r="AI998">
        <v>3</v>
      </c>
      <c r="AJ998" t="s">
        <v>5360</v>
      </c>
      <c r="AK998">
        <v>1510</v>
      </c>
      <c r="AL998" t="s">
        <v>5362</v>
      </c>
    </row>
    <row r="999" spans="1:38" x14ac:dyDescent="0.25">
      <c r="A999" t="s">
        <v>4743</v>
      </c>
      <c r="B999" t="s">
        <v>4744</v>
      </c>
      <c r="C999" t="s">
        <v>4745</v>
      </c>
      <c r="D999" s="6">
        <v>2.6870778748325299E-2</v>
      </c>
      <c r="E999" s="7">
        <v>7.7684780583679697E-2</v>
      </c>
      <c r="F999" s="10">
        <v>3.4454930623372402</v>
      </c>
      <c r="G999">
        <v>27.349420547485401</v>
      </c>
      <c r="H999">
        <v>22.751235961914102</v>
      </c>
      <c r="I999">
        <v>26.466066360473601</v>
      </c>
      <c r="J999">
        <v>23.575424194335898</v>
      </c>
      <c r="K999">
        <v>26.315273284912099</v>
      </c>
      <c r="L999">
        <v>23.4676208496094</v>
      </c>
      <c r="M999" s="1">
        <v>171000000</v>
      </c>
      <c r="N999" s="1">
        <v>7060000</v>
      </c>
      <c r="O999" s="1">
        <v>92700000</v>
      </c>
      <c r="P999" s="1">
        <v>12500000</v>
      </c>
      <c r="Q999" s="1">
        <v>83500000</v>
      </c>
      <c r="R999" s="1">
        <v>11600000</v>
      </c>
      <c r="W999">
        <v>4</v>
      </c>
      <c r="X999">
        <v>15.3</v>
      </c>
      <c r="Y999">
        <v>15.3</v>
      </c>
      <c r="Z999">
        <v>15.3</v>
      </c>
      <c r="AA999">
        <v>32.945</v>
      </c>
      <c r="AB999">
        <v>0</v>
      </c>
      <c r="AC999">
        <v>15.677</v>
      </c>
      <c r="AD999">
        <v>4</v>
      </c>
      <c r="AE999">
        <v>2</v>
      </c>
      <c r="AF999">
        <v>3</v>
      </c>
      <c r="AG999">
        <v>3</v>
      </c>
      <c r="AH999">
        <v>3</v>
      </c>
      <c r="AI999">
        <v>3</v>
      </c>
      <c r="AJ999" t="s">
        <v>4743</v>
      </c>
      <c r="AK999">
        <v>1329</v>
      </c>
      <c r="AL999" t="s">
        <v>4746</v>
      </c>
    </row>
    <row r="1000" spans="1:38" x14ac:dyDescent="0.25">
      <c r="A1000" t="s">
        <v>5031</v>
      </c>
      <c r="B1000" t="s">
        <v>5032</v>
      </c>
      <c r="C1000" t="s">
        <v>5033</v>
      </c>
      <c r="D1000" s="6">
        <v>3.5706653311853099E-3</v>
      </c>
      <c r="E1000" s="7">
        <v>4.9299043258449401E-2</v>
      </c>
      <c r="F1000" s="10">
        <v>3.44228045145671</v>
      </c>
      <c r="G1000">
        <v>30.1361389160156</v>
      </c>
      <c r="H1000">
        <v>26.931568145751999</v>
      </c>
      <c r="I1000">
        <v>31.219280242919901</v>
      </c>
      <c r="J1000">
        <v>27.366197586059599</v>
      </c>
      <c r="K1000">
        <v>30.8080863952637</v>
      </c>
      <c r="L1000">
        <v>27.538898468017599</v>
      </c>
      <c r="M1000" s="1">
        <v>1180000000</v>
      </c>
      <c r="N1000" s="1">
        <v>128000000</v>
      </c>
      <c r="O1000" s="1">
        <v>2500000000</v>
      </c>
      <c r="P1000" s="1">
        <v>173000000</v>
      </c>
      <c r="Q1000" s="1">
        <v>1880000000</v>
      </c>
      <c r="R1000" s="1">
        <v>195000000</v>
      </c>
      <c r="U1000" t="s">
        <v>54</v>
      </c>
      <c r="V1000" t="s">
        <v>152</v>
      </c>
      <c r="W1000">
        <v>21</v>
      </c>
      <c r="X1000">
        <v>53.9</v>
      </c>
      <c r="Y1000">
        <v>53.9</v>
      </c>
      <c r="Z1000">
        <v>53.9</v>
      </c>
      <c r="AA1000">
        <v>58.188000000000002</v>
      </c>
      <c r="AB1000">
        <v>0</v>
      </c>
      <c r="AC1000">
        <v>172.31</v>
      </c>
      <c r="AD1000">
        <v>13</v>
      </c>
      <c r="AE1000">
        <v>11</v>
      </c>
      <c r="AF1000">
        <v>21</v>
      </c>
      <c r="AG1000">
        <v>12</v>
      </c>
      <c r="AH1000">
        <v>19</v>
      </c>
      <c r="AI1000">
        <v>15</v>
      </c>
      <c r="AJ1000" t="s">
        <v>5031</v>
      </c>
      <c r="AK1000">
        <v>1414</v>
      </c>
      <c r="AL1000" t="s">
        <v>5034</v>
      </c>
    </row>
    <row r="1001" spans="1:38" x14ac:dyDescent="0.25">
      <c r="A1001" t="s">
        <v>2499</v>
      </c>
      <c r="B1001" t="s">
        <v>2500</v>
      </c>
      <c r="C1001" t="s">
        <v>2501</v>
      </c>
      <c r="D1001" s="6">
        <v>8.4809502865246897E-2</v>
      </c>
      <c r="E1001" s="7">
        <v>0.14873358134275</v>
      </c>
      <c r="F1001" s="10">
        <v>3.4367713928222701</v>
      </c>
      <c r="G1001">
        <v>30.753341674804702</v>
      </c>
      <c r="H1001">
        <v>25.327316284179702</v>
      </c>
      <c r="I1001">
        <v>30.1238613128662</v>
      </c>
      <c r="J1001">
        <v>26.997657775878899</v>
      </c>
      <c r="K1001">
        <v>29.4512042999268</v>
      </c>
      <c r="L1001">
        <v>27.693119049072301</v>
      </c>
      <c r="M1001" s="1">
        <v>1810000000</v>
      </c>
      <c r="N1001" s="1">
        <v>42100000</v>
      </c>
      <c r="O1001" s="1">
        <v>1170000000</v>
      </c>
      <c r="P1001" s="1">
        <v>134000000</v>
      </c>
      <c r="Q1001" s="1">
        <v>734000000</v>
      </c>
      <c r="R1001" s="1">
        <v>217000000</v>
      </c>
      <c r="W1001">
        <v>16</v>
      </c>
      <c r="X1001">
        <v>31.5</v>
      </c>
      <c r="Y1001">
        <v>31.5</v>
      </c>
      <c r="Z1001">
        <v>31.5</v>
      </c>
      <c r="AA1001">
        <v>60.23</v>
      </c>
      <c r="AB1001">
        <v>0</v>
      </c>
      <c r="AC1001">
        <v>75.456000000000003</v>
      </c>
      <c r="AD1001">
        <v>14</v>
      </c>
      <c r="AE1001">
        <v>5</v>
      </c>
      <c r="AF1001">
        <v>15</v>
      </c>
      <c r="AG1001">
        <v>8</v>
      </c>
      <c r="AH1001">
        <v>13</v>
      </c>
      <c r="AI1001">
        <v>9</v>
      </c>
      <c r="AJ1001" t="s">
        <v>2499</v>
      </c>
      <c r="AK1001">
        <v>683</v>
      </c>
      <c r="AL1001" t="s">
        <v>2502</v>
      </c>
    </row>
    <row r="1002" spans="1:38" x14ac:dyDescent="0.25">
      <c r="A1002" t="s">
        <v>5172</v>
      </c>
      <c r="B1002" t="s">
        <v>2615</v>
      </c>
      <c r="C1002" t="s">
        <v>5173</v>
      </c>
      <c r="D1002" s="6">
        <v>1.8476866329109901E-2</v>
      </c>
      <c r="E1002" s="7">
        <v>6.74580062287779E-2</v>
      </c>
      <c r="F1002" s="10">
        <v>3.4332809448242201</v>
      </c>
      <c r="G1002">
        <v>33.316890716552699</v>
      </c>
      <c r="H1002">
        <v>28.937192916870099</v>
      </c>
      <c r="I1002">
        <v>32.900955200195298</v>
      </c>
      <c r="J1002">
        <v>29.953935623168899</v>
      </c>
      <c r="K1002">
        <v>32.708824157714801</v>
      </c>
      <c r="L1002">
        <v>29.7356986999512</v>
      </c>
      <c r="M1002" s="1">
        <v>10700000256</v>
      </c>
      <c r="N1002" s="1">
        <v>514000000</v>
      </c>
      <c r="O1002" s="1">
        <v>8019999744</v>
      </c>
      <c r="P1002" s="1">
        <v>1040000000</v>
      </c>
      <c r="Q1002" s="1">
        <v>7020000256</v>
      </c>
      <c r="R1002" s="1">
        <v>894000000</v>
      </c>
      <c r="W1002">
        <v>22</v>
      </c>
      <c r="X1002">
        <v>39</v>
      </c>
      <c r="Y1002">
        <v>39</v>
      </c>
      <c r="Z1002">
        <v>39</v>
      </c>
      <c r="AA1002">
        <v>56.918999999999997</v>
      </c>
      <c r="AB1002">
        <v>0</v>
      </c>
      <c r="AC1002">
        <v>117.97</v>
      </c>
      <c r="AD1002">
        <v>20</v>
      </c>
      <c r="AE1002">
        <v>13</v>
      </c>
      <c r="AF1002">
        <v>21</v>
      </c>
      <c r="AG1002">
        <v>16</v>
      </c>
      <c r="AH1002">
        <v>21</v>
      </c>
      <c r="AI1002">
        <v>15</v>
      </c>
      <c r="AJ1002" t="s">
        <v>5172</v>
      </c>
      <c r="AK1002">
        <v>1455</v>
      </c>
      <c r="AL1002" t="s">
        <v>5174</v>
      </c>
    </row>
    <row r="1003" spans="1:38" x14ac:dyDescent="0.25">
      <c r="A1003" t="s">
        <v>1741</v>
      </c>
      <c r="B1003" t="s">
        <v>56</v>
      </c>
      <c r="C1003" t="s">
        <v>1742</v>
      </c>
      <c r="D1003" s="6">
        <v>6.9080841498001498E-3</v>
      </c>
      <c r="E1003" s="7">
        <v>5.59258827328354E-2</v>
      </c>
      <c r="F1003" s="10">
        <v>3.4253787994384801</v>
      </c>
      <c r="G1003">
        <v>26.838459014892599</v>
      </c>
      <c r="H1003">
        <v>22.920707702636701</v>
      </c>
      <c r="I1003">
        <v>26.953935623168899</v>
      </c>
      <c r="J1003">
        <v>24.027492523193398</v>
      </c>
      <c r="K1003">
        <v>26.0211505889893</v>
      </c>
      <c r="L1003">
        <v>22.589208602905298</v>
      </c>
      <c r="M1003" s="1">
        <v>120000000</v>
      </c>
      <c r="N1003" s="1">
        <v>7940000</v>
      </c>
      <c r="O1003" s="1">
        <v>130000000</v>
      </c>
      <c r="P1003" s="1">
        <v>17100000</v>
      </c>
      <c r="Q1003" s="1">
        <v>68100000</v>
      </c>
      <c r="R1003" s="1">
        <v>6310000</v>
      </c>
      <c r="W1003">
        <v>8</v>
      </c>
      <c r="X1003">
        <v>3.6</v>
      </c>
      <c r="Y1003">
        <v>3.6</v>
      </c>
      <c r="Z1003">
        <v>2.9</v>
      </c>
      <c r="AA1003">
        <v>227.9</v>
      </c>
      <c r="AB1003">
        <v>0</v>
      </c>
      <c r="AC1003">
        <v>12.975</v>
      </c>
      <c r="AD1003">
        <v>4</v>
      </c>
      <c r="AE1003">
        <v>2</v>
      </c>
      <c r="AF1003">
        <v>7</v>
      </c>
      <c r="AG1003">
        <v>3</v>
      </c>
      <c r="AH1003">
        <v>6</v>
      </c>
      <c r="AI1003">
        <v>2</v>
      </c>
      <c r="AJ1003" t="s">
        <v>1741</v>
      </c>
      <c r="AK1003">
        <v>468</v>
      </c>
      <c r="AL1003" t="s">
        <v>1743</v>
      </c>
    </row>
    <row r="1004" spans="1:38" x14ac:dyDescent="0.25">
      <c r="A1004" t="s">
        <v>708</v>
      </c>
      <c r="B1004" t="s">
        <v>56</v>
      </c>
      <c r="C1004" t="s">
        <v>709</v>
      </c>
      <c r="D1004" s="6">
        <v>0.11647721555299299</v>
      </c>
      <c r="E1004" s="7">
        <v>0.18868293129914401</v>
      </c>
      <c r="F1004" s="10">
        <v>3.42097091674805</v>
      </c>
      <c r="G1004">
        <v>26.838459014892599</v>
      </c>
      <c r="H1004">
        <v>20.902421951293899</v>
      </c>
      <c r="I1004">
        <v>23.377824783325199</v>
      </c>
      <c r="J1004">
        <v>21.649656295776399</v>
      </c>
      <c r="K1004">
        <v>24.4676208496094</v>
      </c>
      <c r="L1004">
        <v>21.868913650512699</v>
      </c>
      <c r="M1004" s="1">
        <v>120000000</v>
      </c>
      <c r="N1004" s="1">
        <v>1960000</v>
      </c>
      <c r="O1004" s="1">
        <v>10900000</v>
      </c>
      <c r="P1004" s="1">
        <v>3290000</v>
      </c>
      <c r="Q1004" s="1">
        <v>23200000</v>
      </c>
      <c r="R1004" s="1">
        <v>3830000</v>
      </c>
      <c r="W1004">
        <v>2</v>
      </c>
      <c r="X1004">
        <v>2</v>
      </c>
      <c r="Y1004">
        <v>2</v>
      </c>
      <c r="Z1004">
        <v>2</v>
      </c>
      <c r="AA1004">
        <v>123.95</v>
      </c>
      <c r="AB1004">
        <v>0</v>
      </c>
      <c r="AC1004">
        <v>5.9377000000000004</v>
      </c>
      <c r="AD1004">
        <v>2</v>
      </c>
      <c r="AE1004">
        <v>1</v>
      </c>
      <c r="AF1004">
        <v>1</v>
      </c>
      <c r="AG1004">
        <v>1</v>
      </c>
      <c r="AH1004">
        <v>2</v>
      </c>
      <c r="AI1004">
        <v>1</v>
      </c>
      <c r="AJ1004" t="s">
        <v>708</v>
      </c>
      <c r="AK1004">
        <v>181</v>
      </c>
      <c r="AL1004" t="s">
        <v>710</v>
      </c>
    </row>
    <row r="1005" spans="1:38" x14ac:dyDescent="0.25">
      <c r="A1005" t="s">
        <v>3283</v>
      </c>
      <c r="B1005" t="s">
        <v>3284</v>
      </c>
      <c r="C1005" t="s">
        <v>3285</v>
      </c>
      <c r="D1005" s="6">
        <v>4.0518244561672098E-3</v>
      </c>
      <c r="E1005" s="7">
        <v>5.1536370460314201E-2</v>
      </c>
      <c r="F1005" s="10">
        <v>3.4207731882731101</v>
      </c>
      <c r="G1005">
        <v>26.135160446166999</v>
      </c>
      <c r="H1005">
        <v>22.530885696411101</v>
      </c>
      <c r="I1005">
        <v>26.042182922363299</v>
      </c>
      <c r="J1005">
        <v>22.3698616027832</v>
      </c>
      <c r="K1005">
        <v>26.1094856262207</v>
      </c>
      <c r="L1005">
        <v>23.123762130737301</v>
      </c>
      <c r="M1005" s="1">
        <v>73700000</v>
      </c>
      <c r="N1005" s="1">
        <v>6060000</v>
      </c>
      <c r="O1005" s="1">
        <v>69100000</v>
      </c>
      <c r="P1005" s="1">
        <v>5420000</v>
      </c>
      <c r="Q1005" s="1">
        <v>72400000</v>
      </c>
      <c r="R1005" s="1">
        <v>9140000</v>
      </c>
      <c r="W1005">
        <v>4</v>
      </c>
      <c r="X1005">
        <v>23.6</v>
      </c>
      <c r="Y1005">
        <v>23.6</v>
      </c>
      <c r="Z1005">
        <v>23.6</v>
      </c>
      <c r="AA1005">
        <v>22.869</v>
      </c>
      <c r="AB1005">
        <v>0</v>
      </c>
      <c r="AC1005">
        <v>7.4573</v>
      </c>
      <c r="AD1005">
        <v>3</v>
      </c>
      <c r="AE1005">
        <v>2</v>
      </c>
      <c r="AF1005">
        <v>3</v>
      </c>
      <c r="AG1005">
        <v>1</v>
      </c>
      <c r="AH1005">
        <v>4</v>
      </c>
      <c r="AI1005">
        <v>2</v>
      </c>
      <c r="AJ1005" t="s">
        <v>3283</v>
      </c>
      <c r="AK1005">
        <v>905</v>
      </c>
      <c r="AL1005" t="s">
        <v>3286</v>
      </c>
    </row>
    <row r="1006" spans="1:38" x14ac:dyDescent="0.25">
      <c r="A1006" t="s">
        <v>2750</v>
      </c>
      <c r="B1006" t="s">
        <v>56</v>
      </c>
      <c r="C1006" t="s">
        <v>2751</v>
      </c>
      <c r="D1006" s="6">
        <v>3.1463755728926199E-3</v>
      </c>
      <c r="E1006" s="7">
        <v>4.8839071321392001E-2</v>
      </c>
      <c r="F1006" s="10">
        <v>3.4193191528320299</v>
      </c>
      <c r="G1006">
        <v>22.492282867431602</v>
      </c>
      <c r="H1006">
        <v>19</v>
      </c>
      <c r="I1006">
        <v>22.7097778320313</v>
      </c>
      <c r="J1006">
        <v>19</v>
      </c>
      <c r="K1006">
        <v>22.0558967590332</v>
      </c>
      <c r="L1006">
        <v>19</v>
      </c>
      <c r="M1006" s="1">
        <v>5900000</v>
      </c>
      <c r="N1006" s="1">
        <v>0</v>
      </c>
      <c r="O1006" s="1">
        <v>6860000</v>
      </c>
      <c r="P1006" s="1">
        <v>0</v>
      </c>
      <c r="Q1006" s="1">
        <v>4360000</v>
      </c>
      <c r="R1006" s="1">
        <v>0</v>
      </c>
      <c r="U1006" t="s">
        <v>54</v>
      </c>
      <c r="V1006" t="s">
        <v>152</v>
      </c>
      <c r="W1006">
        <v>2</v>
      </c>
      <c r="X1006">
        <v>9.5</v>
      </c>
      <c r="Y1006">
        <v>9.5</v>
      </c>
      <c r="Z1006">
        <v>9.5</v>
      </c>
      <c r="AA1006">
        <v>33.234999999999999</v>
      </c>
      <c r="AB1006">
        <v>0</v>
      </c>
      <c r="AC1006">
        <v>3.4615999999999998</v>
      </c>
      <c r="AD1006">
        <v>1</v>
      </c>
      <c r="AE1006">
        <v>0</v>
      </c>
      <c r="AF1006">
        <v>2</v>
      </c>
      <c r="AG1006">
        <v>0</v>
      </c>
      <c r="AH1006">
        <v>1</v>
      </c>
      <c r="AI1006">
        <v>0</v>
      </c>
      <c r="AJ1006" t="s">
        <v>2750</v>
      </c>
      <c r="AK1006">
        <v>751</v>
      </c>
      <c r="AL1006" t="s">
        <v>2752</v>
      </c>
    </row>
    <row r="1007" spans="1:38" x14ac:dyDescent="0.25">
      <c r="A1007" t="s">
        <v>4046</v>
      </c>
      <c r="B1007" t="s">
        <v>4047</v>
      </c>
      <c r="C1007" t="s">
        <v>4048</v>
      </c>
      <c r="D1007" s="6">
        <v>2.63767749658529E-2</v>
      </c>
      <c r="E1007" s="7">
        <v>7.6638243517565305E-2</v>
      </c>
      <c r="F1007" s="10">
        <v>3.4182891845703098</v>
      </c>
      <c r="G1007">
        <v>29.332447052001999</v>
      </c>
      <c r="H1007">
        <v>24.940557479858398</v>
      </c>
      <c r="I1007">
        <v>28.729230880737301</v>
      </c>
      <c r="J1007">
        <v>25.296140670776399</v>
      </c>
      <c r="K1007">
        <v>28.248981475830099</v>
      </c>
      <c r="L1007">
        <v>25.819093704223601</v>
      </c>
      <c r="M1007" s="1">
        <v>676000000</v>
      </c>
      <c r="N1007" s="1">
        <v>32200000</v>
      </c>
      <c r="O1007" s="1">
        <v>445000000</v>
      </c>
      <c r="P1007" s="1">
        <v>41200000</v>
      </c>
      <c r="Q1007" s="1">
        <v>319000000</v>
      </c>
      <c r="R1007" s="1">
        <v>59200000</v>
      </c>
      <c r="W1007">
        <v>8</v>
      </c>
      <c r="X1007">
        <v>26.4</v>
      </c>
      <c r="Y1007">
        <v>24.5</v>
      </c>
      <c r="Z1007">
        <v>24.5</v>
      </c>
      <c r="AA1007">
        <v>39.649000000000001</v>
      </c>
      <c r="AB1007">
        <v>0</v>
      </c>
      <c r="AC1007">
        <v>34.369</v>
      </c>
      <c r="AD1007">
        <v>7</v>
      </c>
      <c r="AE1007">
        <v>4</v>
      </c>
      <c r="AF1007">
        <v>6</v>
      </c>
      <c r="AG1007">
        <v>4</v>
      </c>
      <c r="AH1007">
        <v>7</v>
      </c>
      <c r="AI1007">
        <v>4</v>
      </c>
      <c r="AJ1007" t="s">
        <v>4046</v>
      </c>
      <c r="AK1007">
        <v>1123</v>
      </c>
      <c r="AL1007" t="s">
        <v>4049</v>
      </c>
    </row>
    <row r="1008" spans="1:38" x14ac:dyDescent="0.25">
      <c r="A1008" t="s">
        <v>2140</v>
      </c>
      <c r="B1008" t="s">
        <v>2141</v>
      </c>
      <c r="C1008" t="s">
        <v>2142</v>
      </c>
      <c r="D1008" s="6">
        <v>0.183679066060702</v>
      </c>
      <c r="E1008" s="7">
        <v>0.26508257963758802</v>
      </c>
      <c r="F1008" s="10">
        <v>3.4169076283772801</v>
      </c>
      <c r="G1008">
        <v>19</v>
      </c>
      <c r="H1008">
        <v>19</v>
      </c>
      <c r="I1008">
        <v>24.231691360473601</v>
      </c>
      <c r="J1008">
        <v>19</v>
      </c>
      <c r="K1008">
        <v>24.0190315246582</v>
      </c>
      <c r="L1008">
        <v>19</v>
      </c>
      <c r="M1008" s="1">
        <v>0</v>
      </c>
      <c r="N1008" s="1">
        <v>0</v>
      </c>
      <c r="O1008" s="1">
        <v>19700000</v>
      </c>
      <c r="P1008" s="1">
        <v>0</v>
      </c>
      <c r="Q1008" s="1">
        <v>17000000</v>
      </c>
      <c r="R1008" s="1">
        <v>0</v>
      </c>
      <c r="W1008">
        <v>1</v>
      </c>
      <c r="X1008">
        <v>3.4</v>
      </c>
      <c r="Y1008">
        <v>3.4</v>
      </c>
      <c r="Z1008">
        <v>3.4</v>
      </c>
      <c r="AA1008">
        <v>37.264000000000003</v>
      </c>
      <c r="AB1008">
        <v>5.5310000000000003E-3</v>
      </c>
      <c r="AC1008">
        <v>1.6254</v>
      </c>
      <c r="AD1008">
        <v>0</v>
      </c>
      <c r="AE1008">
        <v>0</v>
      </c>
      <c r="AF1008">
        <v>1</v>
      </c>
      <c r="AG1008">
        <v>0</v>
      </c>
      <c r="AH1008">
        <v>1</v>
      </c>
      <c r="AI1008">
        <v>0</v>
      </c>
      <c r="AJ1008" t="s">
        <v>2140</v>
      </c>
      <c r="AK1008">
        <v>580</v>
      </c>
      <c r="AL1008" t="s">
        <v>2143</v>
      </c>
    </row>
    <row r="1009" spans="1:38" x14ac:dyDescent="0.25">
      <c r="A1009" t="s">
        <v>2895</v>
      </c>
      <c r="B1009" t="s">
        <v>2896</v>
      </c>
      <c r="C1009" t="s">
        <v>2897</v>
      </c>
      <c r="D1009" s="6">
        <v>6.6436015022325406E-2</v>
      </c>
      <c r="E1009" s="7">
        <v>0.126137885421434</v>
      </c>
      <c r="F1009" s="10">
        <v>3.4141654968261701</v>
      </c>
      <c r="G1009">
        <v>24.2678527832031</v>
      </c>
      <c r="H1009">
        <v>19</v>
      </c>
      <c r="I1009">
        <v>23.563837051391602</v>
      </c>
      <c r="J1009">
        <v>21.075614929199201</v>
      </c>
      <c r="K1009">
        <v>23.4676208496094</v>
      </c>
      <c r="L1009">
        <v>20.981199264526399</v>
      </c>
      <c r="M1009" s="1">
        <v>20200000</v>
      </c>
      <c r="N1009" s="1">
        <v>0</v>
      </c>
      <c r="O1009" s="1">
        <v>12400000</v>
      </c>
      <c r="P1009" s="1">
        <v>2210000</v>
      </c>
      <c r="Q1009" s="1">
        <v>11600000</v>
      </c>
      <c r="R1009" s="1">
        <v>2070000</v>
      </c>
      <c r="W1009">
        <v>1</v>
      </c>
      <c r="X1009">
        <v>2.1</v>
      </c>
      <c r="Y1009">
        <v>2.1</v>
      </c>
      <c r="Z1009">
        <v>2.1</v>
      </c>
      <c r="AA1009">
        <v>55.509</v>
      </c>
      <c r="AB1009">
        <v>5.9684999999999998E-3</v>
      </c>
      <c r="AC1009">
        <v>1.4794</v>
      </c>
      <c r="AD1009">
        <v>1</v>
      </c>
      <c r="AE1009">
        <v>0</v>
      </c>
      <c r="AF1009">
        <v>1</v>
      </c>
      <c r="AG1009">
        <v>1</v>
      </c>
      <c r="AH1009">
        <v>1</v>
      </c>
      <c r="AI1009">
        <v>1</v>
      </c>
      <c r="AJ1009" t="s">
        <v>2895</v>
      </c>
      <c r="AK1009">
        <v>792</v>
      </c>
      <c r="AL1009" t="s">
        <v>2898</v>
      </c>
    </row>
    <row r="1010" spans="1:38" x14ac:dyDescent="0.25">
      <c r="A1010" t="s">
        <v>854</v>
      </c>
      <c r="B1010" t="s">
        <v>855</v>
      </c>
      <c r="C1010" t="s">
        <v>856</v>
      </c>
      <c r="D1010" s="6">
        <v>0.135486142278537</v>
      </c>
      <c r="E1010" s="7">
        <v>0.21125613582630501</v>
      </c>
      <c r="F1010" s="10">
        <v>3.41357866923014</v>
      </c>
      <c r="G1010">
        <v>25.209552764892599</v>
      </c>
      <c r="H1010">
        <v>19</v>
      </c>
      <c r="I1010">
        <v>25.991184234619102</v>
      </c>
      <c r="J1010">
        <v>24.187068939208999</v>
      </c>
      <c r="K1010">
        <v>25.618068695068398</v>
      </c>
      <c r="L1010">
        <v>23.3910007476807</v>
      </c>
      <c r="M1010" s="1">
        <v>38800000</v>
      </c>
      <c r="N1010" s="1">
        <v>0</v>
      </c>
      <c r="O1010" s="1">
        <v>66700000</v>
      </c>
      <c r="P1010" s="1">
        <v>19100000</v>
      </c>
      <c r="Q1010" s="1">
        <v>51500000</v>
      </c>
      <c r="R1010" s="1">
        <v>11000000</v>
      </c>
      <c r="W1010">
        <v>3</v>
      </c>
      <c r="X1010">
        <v>27.7</v>
      </c>
      <c r="Y1010">
        <v>27.7</v>
      </c>
      <c r="Z1010">
        <v>27.7</v>
      </c>
      <c r="AA1010">
        <v>10.791</v>
      </c>
      <c r="AB1010">
        <v>0</v>
      </c>
      <c r="AC1010">
        <v>6.6184000000000003</v>
      </c>
      <c r="AD1010">
        <v>1</v>
      </c>
      <c r="AE1010">
        <v>0</v>
      </c>
      <c r="AF1010">
        <v>2</v>
      </c>
      <c r="AG1010">
        <v>2</v>
      </c>
      <c r="AH1010">
        <v>2</v>
      </c>
      <c r="AI1010">
        <v>1</v>
      </c>
      <c r="AJ1010" t="s">
        <v>854</v>
      </c>
      <c r="AK1010">
        <v>222</v>
      </c>
      <c r="AL1010" t="s">
        <v>857</v>
      </c>
    </row>
    <row r="1011" spans="1:38" x14ac:dyDescent="0.25">
      <c r="A1011" t="s">
        <v>6473</v>
      </c>
      <c r="B1011" t="s">
        <v>56</v>
      </c>
      <c r="C1011" t="s">
        <v>6474</v>
      </c>
      <c r="D1011" s="6">
        <v>0.187290388412678</v>
      </c>
      <c r="E1011" s="7">
        <v>0.26508257963758802</v>
      </c>
      <c r="F1011" s="10">
        <v>3.4101696014404301</v>
      </c>
      <c r="G1011">
        <v>24.60964012146</v>
      </c>
      <c r="H1011">
        <v>19</v>
      </c>
      <c r="I1011">
        <v>23.6208686828613</v>
      </c>
      <c r="J1011">
        <v>19</v>
      </c>
      <c r="K1011">
        <v>19</v>
      </c>
      <c r="L1011">
        <v>19</v>
      </c>
      <c r="M1011" s="1">
        <v>25600000</v>
      </c>
      <c r="N1011" s="1">
        <v>0</v>
      </c>
      <c r="O1011" s="1">
        <v>12900000</v>
      </c>
      <c r="P1011" s="1">
        <v>0</v>
      </c>
      <c r="Q1011" s="1">
        <v>0</v>
      </c>
      <c r="R1011" s="1">
        <v>0</v>
      </c>
      <c r="W1011">
        <v>1</v>
      </c>
      <c r="X1011">
        <v>3.4</v>
      </c>
      <c r="Y1011">
        <v>3.4</v>
      </c>
      <c r="Z1011">
        <v>3.4</v>
      </c>
      <c r="AA1011">
        <v>30.661000000000001</v>
      </c>
      <c r="AB1011">
        <v>1.2084999999999999E-3</v>
      </c>
      <c r="AC1011">
        <v>2.2185000000000001</v>
      </c>
      <c r="AD1011">
        <v>1</v>
      </c>
      <c r="AE1011">
        <v>0</v>
      </c>
      <c r="AF1011">
        <v>1</v>
      </c>
      <c r="AG1011">
        <v>0</v>
      </c>
      <c r="AH1011">
        <v>1</v>
      </c>
      <c r="AI1011">
        <v>0</v>
      </c>
      <c r="AJ1011" t="s">
        <v>6473</v>
      </c>
      <c r="AK1011">
        <v>1838</v>
      </c>
      <c r="AL1011" t="s">
        <v>6475</v>
      </c>
    </row>
    <row r="1012" spans="1:38" x14ac:dyDescent="0.25">
      <c r="A1012" t="s">
        <v>5140</v>
      </c>
      <c r="B1012" t="s">
        <v>82</v>
      </c>
      <c r="C1012" t="s">
        <v>5141</v>
      </c>
      <c r="D1012" s="6">
        <v>0.18774012681216401</v>
      </c>
      <c r="E1012" s="7">
        <v>0.26536001437179102</v>
      </c>
      <c r="F1012" s="10">
        <v>3.4063091278076199</v>
      </c>
      <c r="G1012">
        <v>19</v>
      </c>
      <c r="H1012">
        <v>19</v>
      </c>
      <c r="I1012">
        <v>24.632007598876999</v>
      </c>
      <c r="J1012">
        <v>19</v>
      </c>
      <c r="K1012">
        <v>23.586919784545898</v>
      </c>
      <c r="L1012">
        <v>19</v>
      </c>
      <c r="M1012" s="1">
        <v>0</v>
      </c>
      <c r="N1012" s="1">
        <v>0</v>
      </c>
      <c r="O1012" s="1">
        <v>26000000</v>
      </c>
      <c r="P1012" s="1">
        <v>0</v>
      </c>
      <c r="Q1012" s="1">
        <v>12600000</v>
      </c>
      <c r="R1012" s="1">
        <v>0</v>
      </c>
      <c r="W1012">
        <v>1</v>
      </c>
      <c r="X1012">
        <v>4.9000000000000004</v>
      </c>
      <c r="Y1012">
        <v>4.9000000000000004</v>
      </c>
      <c r="Z1012">
        <v>4.9000000000000004</v>
      </c>
      <c r="AA1012">
        <v>36.124000000000002</v>
      </c>
      <c r="AB1012">
        <v>5.9395000000000003E-3</v>
      </c>
      <c r="AC1012">
        <v>1.4520999999999999</v>
      </c>
      <c r="AD1012">
        <v>0</v>
      </c>
      <c r="AE1012">
        <v>0</v>
      </c>
      <c r="AF1012">
        <v>1</v>
      </c>
      <c r="AG1012">
        <v>0</v>
      </c>
      <c r="AH1012">
        <v>1</v>
      </c>
      <c r="AI1012">
        <v>0</v>
      </c>
      <c r="AJ1012" t="s">
        <v>5140</v>
      </c>
      <c r="AK1012">
        <v>1446</v>
      </c>
      <c r="AL1012" t="s">
        <v>5142</v>
      </c>
    </row>
    <row r="1013" spans="1:38" x14ac:dyDescent="0.25">
      <c r="A1013" t="s">
        <v>7540</v>
      </c>
      <c r="B1013" t="s">
        <v>7537</v>
      </c>
      <c r="C1013" t="s">
        <v>7541</v>
      </c>
      <c r="D1013" s="6">
        <v>4.2016589705819299E-2</v>
      </c>
      <c r="E1013" s="7">
        <v>9.4658326239579704E-2</v>
      </c>
      <c r="F1013" s="10">
        <v>3.4050401051839199</v>
      </c>
      <c r="G1013">
        <v>29.652667999267599</v>
      </c>
      <c r="H1013">
        <v>24.867029190063501</v>
      </c>
      <c r="I1013">
        <v>29.008384704589801</v>
      </c>
      <c r="J1013">
        <v>25.933820724487301</v>
      </c>
      <c r="K1013">
        <v>28.486158370971701</v>
      </c>
      <c r="L1013">
        <v>26.131240844726602</v>
      </c>
      <c r="M1013" s="1">
        <v>844000000</v>
      </c>
      <c r="N1013" s="1">
        <v>30600000</v>
      </c>
      <c r="O1013" s="1">
        <v>540000000</v>
      </c>
      <c r="P1013" s="1">
        <v>64100000</v>
      </c>
      <c r="Q1013" s="1">
        <v>376000000</v>
      </c>
      <c r="R1013" s="1">
        <v>73500000</v>
      </c>
      <c r="W1013">
        <v>7</v>
      </c>
      <c r="X1013">
        <v>56.4</v>
      </c>
      <c r="Y1013">
        <v>22</v>
      </c>
      <c r="Z1013">
        <v>22</v>
      </c>
      <c r="AA1013">
        <v>49.418999999999997</v>
      </c>
      <c r="AB1013">
        <v>0</v>
      </c>
      <c r="AC1013">
        <v>72.576999999999998</v>
      </c>
      <c r="AD1013">
        <v>7</v>
      </c>
      <c r="AE1013">
        <v>3</v>
      </c>
      <c r="AF1013">
        <v>6</v>
      </c>
      <c r="AG1013">
        <v>4</v>
      </c>
      <c r="AH1013">
        <v>6</v>
      </c>
      <c r="AI1013">
        <v>4</v>
      </c>
      <c r="AJ1013" t="s">
        <v>7540</v>
      </c>
      <c r="AK1013">
        <v>2188</v>
      </c>
      <c r="AL1013" t="s">
        <v>7542</v>
      </c>
    </row>
    <row r="1014" spans="1:38" x14ac:dyDescent="0.25">
      <c r="A1014" t="s">
        <v>1413</v>
      </c>
      <c r="B1014" t="s">
        <v>1345</v>
      </c>
      <c r="C1014" t="s">
        <v>1414</v>
      </c>
      <c r="D1014" s="6">
        <v>5.3799960527671199E-2</v>
      </c>
      <c r="E1014" s="7">
        <v>0.109983069739744</v>
      </c>
      <c r="F1014" s="10">
        <v>3.4048080444335902</v>
      </c>
      <c r="G1014">
        <v>29.489990234375</v>
      </c>
      <c r="H1014">
        <v>24.4551296234131</v>
      </c>
      <c r="I1014">
        <v>27.6730346679688</v>
      </c>
      <c r="J1014">
        <v>24.881103515625</v>
      </c>
      <c r="K1014">
        <v>28.121393203735401</v>
      </c>
      <c r="L1014">
        <v>25.733760833740199</v>
      </c>
      <c r="M1014" s="1">
        <v>754000000</v>
      </c>
      <c r="N1014" s="1">
        <v>23000000</v>
      </c>
      <c r="O1014" s="1">
        <v>214000000</v>
      </c>
      <c r="P1014" s="1">
        <v>30900000</v>
      </c>
      <c r="Q1014" s="1">
        <v>292000000</v>
      </c>
      <c r="R1014" s="1">
        <v>55800000</v>
      </c>
      <c r="W1014">
        <v>17</v>
      </c>
      <c r="X1014">
        <v>9.6</v>
      </c>
      <c r="Y1014">
        <v>9.6</v>
      </c>
      <c r="Z1014">
        <v>9.6</v>
      </c>
      <c r="AA1014">
        <v>241.7</v>
      </c>
      <c r="AB1014">
        <v>0</v>
      </c>
      <c r="AC1014">
        <v>32.97</v>
      </c>
      <c r="AD1014">
        <v>14</v>
      </c>
      <c r="AE1014">
        <v>5</v>
      </c>
      <c r="AF1014">
        <v>10</v>
      </c>
      <c r="AG1014">
        <v>6</v>
      </c>
      <c r="AH1014">
        <v>11</v>
      </c>
      <c r="AI1014">
        <v>8</v>
      </c>
      <c r="AJ1014" t="s">
        <v>1413</v>
      </c>
      <c r="AK1014">
        <v>375</v>
      </c>
      <c r="AL1014" t="s">
        <v>1415</v>
      </c>
    </row>
    <row r="1015" spans="1:38" x14ac:dyDescent="0.25">
      <c r="A1015" t="s">
        <v>7908</v>
      </c>
      <c r="B1015" t="s">
        <v>7905</v>
      </c>
      <c r="C1015" t="s">
        <v>7909</v>
      </c>
      <c r="D1015" s="6">
        <v>7.03885682887754E-3</v>
      </c>
      <c r="E1015" s="7">
        <v>5.59258827328354E-2</v>
      </c>
      <c r="F1015" s="10">
        <v>3.4018319447835301</v>
      </c>
      <c r="G1015">
        <v>30.7770595550537</v>
      </c>
      <c r="H1015">
        <v>26.920253753662099</v>
      </c>
      <c r="I1015">
        <v>30.453168869018601</v>
      </c>
      <c r="J1015">
        <v>26.9759635925293</v>
      </c>
      <c r="K1015">
        <v>30.584413528442401</v>
      </c>
      <c r="L1015">
        <v>27.712928771972699</v>
      </c>
      <c r="M1015" s="1">
        <v>1840000000</v>
      </c>
      <c r="N1015" s="1">
        <v>127000000</v>
      </c>
      <c r="O1015" s="1">
        <v>1470000000</v>
      </c>
      <c r="P1015" s="1">
        <v>132000000</v>
      </c>
      <c r="Q1015" s="1">
        <v>1610000000</v>
      </c>
      <c r="R1015" s="1">
        <v>220000000</v>
      </c>
      <c r="W1015">
        <v>11</v>
      </c>
      <c r="X1015">
        <v>31.5</v>
      </c>
      <c r="Y1015">
        <v>31.5</v>
      </c>
      <c r="Z1015">
        <v>31.5</v>
      </c>
      <c r="AA1015">
        <v>39.283999999999999</v>
      </c>
      <c r="AB1015">
        <v>0</v>
      </c>
      <c r="AC1015">
        <v>53.55</v>
      </c>
      <c r="AD1015">
        <v>10</v>
      </c>
      <c r="AE1015">
        <v>9</v>
      </c>
      <c r="AF1015">
        <v>10</v>
      </c>
      <c r="AG1015">
        <v>9</v>
      </c>
      <c r="AH1015">
        <v>10</v>
      </c>
      <c r="AI1015">
        <v>9</v>
      </c>
      <c r="AJ1015" t="s">
        <v>7908</v>
      </c>
      <c r="AK1015">
        <v>2287</v>
      </c>
      <c r="AL1015" t="s">
        <v>7910</v>
      </c>
    </row>
    <row r="1016" spans="1:38" x14ac:dyDescent="0.25">
      <c r="A1016" t="s">
        <v>4508</v>
      </c>
      <c r="B1016" t="s">
        <v>4509</v>
      </c>
      <c r="C1016" t="s">
        <v>4510</v>
      </c>
      <c r="D1016" s="6">
        <v>4.24988099152886E-2</v>
      </c>
      <c r="E1016" s="7">
        <v>9.5397630716191603E-2</v>
      </c>
      <c r="F1016" s="10">
        <v>3.4015744527181</v>
      </c>
      <c r="G1016">
        <v>32.541210174560497</v>
      </c>
      <c r="H1016">
        <v>27.7453498840332</v>
      </c>
      <c r="I1016">
        <v>31.308778762817401</v>
      </c>
      <c r="J1016">
        <v>28.262485504150401</v>
      </c>
      <c r="K1016">
        <v>30.8828525543213</v>
      </c>
      <c r="L1016">
        <v>28.5202827453613</v>
      </c>
      <c r="M1016" s="1">
        <v>6249999872</v>
      </c>
      <c r="N1016" s="1">
        <v>225000000</v>
      </c>
      <c r="O1016" s="1">
        <v>2660000000</v>
      </c>
      <c r="P1016" s="1">
        <v>322000000</v>
      </c>
      <c r="Q1016" s="1">
        <v>1980000000</v>
      </c>
      <c r="R1016" s="1">
        <v>385000000</v>
      </c>
      <c r="W1016">
        <v>39</v>
      </c>
      <c r="X1016">
        <v>48.3</v>
      </c>
      <c r="Y1016">
        <v>48.3</v>
      </c>
      <c r="Z1016">
        <v>36.299999999999997</v>
      </c>
      <c r="AA1016">
        <v>85.102000000000004</v>
      </c>
      <c r="AB1016">
        <v>0</v>
      </c>
      <c r="AC1016">
        <v>184.52</v>
      </c>
      <c r="AD1016">
        <v>34</v>
      </c>
      <c r="AE1016">
        <v>22</v>
      </c>
      <c r="AF1016">
        <v>34</v>
      </c>
      <c r="AG1016">
        <v>23</v>
      </c>
      <c r="AH1016">
        <v>30</v>
      </c>
      <c r="AI1016">
        <v>22</v>
      </c>
      <c r="AJ1016" t="s">
        <v>4508</v>
      </c>
      <c r="AK1016">
        <v>1258</v>
      </c>
      <c r="AL1016" t="s">
        <v>4511</v>
      </c>
    </row>
    <row r="1017" spans="1:38" x14ac:dyDescent="0.25">
      <c r="A1017" t="s">
        <v>6597</v>
      </c>
      <c r="B1017" t="s">
        <v>313</v>
      </c>
      <c r="C1017" t="s">
        <v>6598</v>
      </c>
      <c r="D1017" s="6">
        <v>3.5193704765793199E-2</v>
      </c>
      <c r="E1017" s="7">
        <v>8.6547332296085105E-2</v>
      </c>
      <c r="F1017" s="10">
        <v>3.3941822052002002</v>
      </c>
      <c r="G1017">
        <v>26.838459014892599</v>
      </c>
      <c r="H1017">
        <v>22.136335372924801</v>
      </c>
      <c r="I1017">
        <v>26.131240844726602</v>
      </c>
      <c r="J1017">
        <v>23.416996002197301</v>
      </c>
      <c r="K1017">
        <v>26.420211791992202</v>
      </c>
      <c r="L1017">
        <v>23.6540336608887</v>
      </c>
      <c r="M1017" s="1">
        <v>120000000</v>
      </c>
      <c r="N1017" s="1">
        <v>4610000</v>
      </c>
      <c r="O1017" s="1">
        <v>73500000</v>
      </c>
      <c r="P1017" s="1">
        <v>11200000</v>
      </c>
      <c r="Q1017" s="1">
        <v>89800000</v>
      </c>
      <c r="R1017" s="1">
        <v>13200000</v>
      </c>
      <c r="W1017">
        <v>5</v>
      </c>
      <c r="X1017">
        <v>13.1</v>
      </c>
      <c r="Y1017">
        <v>13.1</v>
      </c>
      <c r="Z1017">
        <v>13.1</v>
      </c>
      <c r="AA1017">
        <v>40.518000000000001</v>
      </c>
      <c r="AB1017">
        <v>0</v>
      </c>
      <c r="AC1017">
        <v>10.66</v>
      </c>
      <c r="AD1017">
        <v>2</v>
      </c>
      <c r="AE1017">
        <v>1</v>
      </c>
      <c r="AF1017">
        <v>3</v>
      </c>
      <c r="AG1017">
        <v>2</v>
      </c>
      <c r="AH1017">
        <v>4</v>
      </c>
      <c r="AI1017">
        <v>2</v>
      </c>
      <c r="AJ1017" t="s">
        <v>6597</v>
      </c>
      <c r="AK1017">
        <v>1876</v>
      </c>
      <c r="AL1017" t="s">
        <v>6599</v>
      </c>
    </row>
    <row r="1018" spans="1:38" x14ac:dyDescent="0.25">
      <c r="A1018" t="s">
        <v>2167</v>
      </c>
      <c r="B1018" t="s">
        <v>56</v>
      </c>
      <c r="C1018" t="s">
        <v>2168</v>
      </c>
      <c r="D1018" s="6">
        <v>6.2621743259438201E-2</v>
      </c>
      <c r="E1018" s="7">
        <v>0.121061462034074</v>
      </c>
      <c r="F1018" s="10">
        <v>3.3922634124755899</v>
      </c>
      <c r="G1018">
        <v>28.045310974121101</v>
      </c>
      <c r="H1018">
        <v>22.92795753479</v>
      </c>
      <c r="I1018">
        <v>26.447267532348601</v>
      </c>
      <c r="J1018">
        <v>23.5285034179688</v>
      </c>
      <c r="K1018">
        <v>24.885765075683601</v>
      </c>
      <c r="L1018">
        <v>22.745092391967798</v>
      </c>
      <c r="M1018" s="1">
        <v>277000000</v>
      </c>
      <c r="N1018" s="1">
        <v>7980000</v>
      </c>
      <c r="O1018" s="1">
        <v>91500000</v>
      </c>
      <c r="P1018" s="1">
        <v>12100000</v>
      </c>
      <c r="Q1018" s="1">
        <v>31000000</v>
      </c>
      <c r="R1018" s="1">
        <v>7030000</v>
      </c>
      <c r="W1018">
        <v>4</v>
      </c>
      <c r="X1018">
        <v>13.9</v>
      </c>
      <c r="Y1018">
        <v>13.9</v>
      </c>
      <c r="Z1018">
        <v>13.9</v>
      </c>
      <c r="AA1018">
        <v>34.46</v>
      </c>
      <c r="AB1018">
        <v>0</v>
      </c>
      <c r="AC1018">
        <v>15.853999999999999</v>
      </c>
      <c r="AD1018">
        <v>4</v>
      </c>
      <c r="AE1018">
        <v>2</v>
      </c>
      <c r="AF1018">
        <v>3</v>
      </c>
      <c r="AG1018">
        <v>2</v>
      </c>
      <c r="AH1018">
        <v>2</v>
      </c>
      <c r="AI1018">
        <v>1</v>
      </c>
      <c r="AJ1018" t="s">
        <v>2167</v>
      </c>
      <c r="AK1018">
        <v>587</v>
      </c>
      <c r="AL1018" t="s">
        <v>2169</v>
      </c>
    </row>
    <row r="1019" spans="1:38" x14ac:dyDescent="0.25">
      <c r="A1019" t="s">
        <v>4235</v>
      </c>
      <c r="B1019" t="s">
        <v>4236</v>
      </c>
      <c r="C1019" t="s">
        <v>4237</v>
      </c>
      <c r="D1019" s="6">
        <v>7.0163258236777002E-3</v>
      </c>
      <c r="E1019" s="7">
        <v>5.59258827328354E-2</v>
      </c>
      <c r="F1019" s="10">
        <v>3.3914546966552699</v>
      </c>
      <c r="G1019">
        <v>25.772031784057599</v>
      </c>
      <c r="H1019">
        <v>21.876426696777301</v>
      </c>
      <c r="I1019">
        <v>26.188957214355501</v>
      </c>
      <c r="J1019">
        <v>23.282066345214801</v>
      </c>
      <c r="K1019">
        <v>26.01051902771</v>
      </c>
      <c r="L1019">
        <v>22.638650894165</v>
      </c>
      <c r="M1019" s="1">
        <v>57300000</v>
      </c>
      <c r="N1019" s="1">
        <v>3850000</v>
      </c>
      <c r="O1019" s="1">
        <v>76500000</v>
      </c>
      <c r="P1019" s="1">
        <v>10200000</v>
      </c>
      <c r="Q1019" s="1">
        <v>67600000</v>
      </c>
      <c r="R1019" s="1">
        <v>6530000</v>
      </c>
      <c r="W1019">
        <v>1</v>
      </c>
      <c r="X1019">
        <v>2.5</v>
      </c>
      <c r="Y1019">
        <v>2.5</v>
      </c>
      <c r="Z1019">
        <v>2.5</v>
      </c>
      <c r="AA1019">
        <v>41.107999999999997</v>
      </c>
      <c r="AB1019">
        <v>2.346E-3</v>
      </c>
      <c r="AC1019">
        <v>2.0609000000000002</v>
      </c>
      <c r="AD1019">
        <v>1</v>
      </c>
      <c r="AE1019">
        <v>1</v>
      </c>
      <c r="AF1019">
        <v>1</v>
      </c>
      <c r="AG1019">
        <v>1</v>
      </c>
      <c r="AH1019">
        <v>1</v>
      </c>
      <c r="AI1019">
        <v>1</v>
      </c>
      <c r="AJ1019" t="s">
        <v>4235</v>
      </c>
      <c r="AK1019">
        <v>1179</v>
      </c>
      <c r="AL1019" t="s">
        <v>4238</v>
      </c>
    </row>
    <row r="1020" spans="1:38" x14ac:dyDescent="0.25">
      <c r="A1020" t="s">
        <v>1504</v>
      </c>
      <c r="B1020" t="s">
        <v>299</v>
      </c>
      <c r="C1020" t="s">
        <v>1505</v>
      </c>
      <c r="D1020" s="6">
        <v>4.4925981434014002E-2</v>
      </c>
      <c r="E1020" s="7">
        <v>9.88213702229985E-2</v>
      </c>
      <c r="F1020" s="10">
        <v>3.3906803131103498</v>
      </c>
      <c r="G1020">
        <v>31.704708099365199</v>
      </c>
      <c r="H1020">
        <v>28.2215881347656</v>
      </c>
      <c r="I1020">
        <v>31.819551467895501</v>
      </c>
      <c r="J1020">
        <v>27.188957214355501</v>
      </c>
      <c r="K1020">
        <v>30.981416702270501</v>
      </c>
      <c r="L1020">
        <v>28.923089981079102</v>
      </c>
      <c r="M1020" s="1">
        <v>3500000000</v>
      </c>
      <c r="N1020" s="1">
        <v>313000000</v>
      </c>
      <c r="O1020" s="1">
        <v>3790000128</v>
      </c>
      <c r="P1020" s="1">
        <v>153000000</v>
      </c>
      <c r="Q1020" s="1">
        <v>2120000000</v>
      </c>
      <c r="R1020" s="1">
        <v>509000000</v>
      </c>
      <c r="W1020">
        <v>13</v>
      </c>
      <c r="X1020">
        <v>41.2</v>
      </c>
      <c r="Y1020">
        <v>41.2</v>
      </c>
      <c r="Z1020">
        <v>41.2</v>
      </c>
      <c r="AA1020">
        <v>32.823999999999998</v>
      </c>
      <c r="AB1020">
        <v>0</v>
      </c>
      <c r="AC1020">
        <v>80.180000000000007</v>
      </c>
      <c r="AD1020">
        <v>11</v>
      </c>
      <c r="AE1020">
        <v>10</v>
      </c>
      <c r="AF1020">
        <v>12</v>
      </c>
      <c r="AG1020">
        <v>8</v>
      </c>
      <c r="AH1020">
        <v>11</v>
      </c>
      <c r="AI1020">
        <v>10</v>
      </c>
      <c r="AJ1020" t="s">
        <v>1504</v>
      </c>
      <c r="AK1020">
        <v>400</v>
      </c>
      <c r="AL1020" t="s">
        <v>1506</v>
      </c>
    </row>
    <row r="1021" spans="1:38" x14ac:dyDescent="0.25">
      <c r="A1021" t="s">
        <v>148</v>
      </c>
      <c r="B1021" t="s">
        <v>149</v>
      </c>
      <c r="C1021" t="s">
        <v>150</v>
      </c>
      <c r="D1021" s="6">
        <v>4.8319613552892E-3</v>
      </c>
      <c r="E1021" s="7">
        <v>5.1573543817604199E-2</v>
      </c>
      <c r="F1021" s="10">
        <v>3.3896280924479201</v>
      </c>
      <c r="G1021">
        <v>38.0871772766113</v>
      </c>
      <c r="H1021">
        <v>34.494289398193402</v>
      </c>
      <c r="I1021">
        <v>38.293956756591797</v>
      </c>
      <c r="J1021">
        <v>34.636119842529297</v>
      </c>
      <c r="K1021">
        <v>37.902976989746101</v>
      </c>
      <c r="L1021">
        <v>34.984817504882798</v>
      </c>
      <c r="M1021" s="1">
        <v>292000006144</v>
      </c>
      <c r="N1021" s="1">
        <v>24199999488</v>
      </c>
      <c r="O1021" s="1">
        <v>337000005632</v>
      </c>
      <c r="P1021" s="1">
        <v>26699999232</v>
      </c>
      <c r="Q1021" s="1">
        <v>256999997440</v>
      </c>
      <c r="R1021" s="1">
        <v>33999998976</v>
      </c>
      <c r="W1021">
        <v>50</v>
      </c>
      <c r="X1021">
        <v>85.4</v>
      </c>
      <c r="Y1021">
        <v>85.4</v>
      </c>
      <c r="Z1021">
        <v>16.2</v>
      </c>
      <c r="AA1021">
        <v>42.03</v>
      </c>
      <c r="AB1021">
        <v>0</v>
      </c>
      <c r="AC1021">
        <v>323.31</v>
      </c>
      <c r="AD1021">
        <v>46</v>
      </c>
      <c r="AE1021">
        <v>36</v>
      </c>
      <c r="AF1021">
        <v>49</v>
      </c>
      <c r="AG1021">
        <v>35</v>
      </c>
      <c r="AH1021">
        <v>47</v>
      </c>
      <c r="AI1021">
        <v>35</v>
      </c>
      <c r="AJ1021" t="s">
        <v>147</v>
      </c>
      <c r="AK1021">
        <v>27</v>
      </c>
      <c r="AL1021" t="s">
        <v>151</v>
      </c>
    </row>
    <row r="1022" spans="1:38" x14ac:dyDescent="0.25">
      <c r="A1022" t="s">
        <v>562</v>
      </c>
      <c r="B1022" t="s">
        <v>563</v>
      </c>
      <c r="C1022" t="s">
        <v>564</v>
      </c>
      <c r="D1022" s="6">
        <v>0.18812267373025199</v>
      </c>
      <c r="E1022" s="7">
        <v>0.26556392637411702</v>
      </c>
      <c r="F1022" s="10">
        <v>3.3889427185058598</v>
      </c>
      <c r="G1022">
        <v>24.626449584960898</v>
      </c>
      <c r="H1022">
        <v>19</v>
      </c>
      <c r="I1022">
        <v>19</v>
      </c>
      <c r="J1022">
        <v>19</v>
      </c>
      <c r="K1022">
        <v>23.540378570556602</v>
      </c>
      <c r="L1022">
        <v>19</v>
      </c>
      <c r="M1022" s="1">
        <v>25900000</v>
      </c>
      <c r="N1022" s="1">
        <v>0</v>
      </c>
      <c r="O1022" s="1">
        <v>0</v>
      </c>
      <c r="P1022" s="1">
        <v>0</v>
      </c>
      <c r="Q1022" s="1">
        <v>12200000</v>
      </c>
      <c r="R1022" s="1">
        <v>0</v>
      </c>
      <c r="W1022">
        <v>1</v>
      </c>
      <c r="X1022">
        <v>4.8</v>
      </c>
      <c r="Y1022">
        <v>4.8</v>
      </c>
      <c r="Z1022">
        <v>4.8</v>
      </c>
      <c r="AA1022">
        <v>22.478999999999999</v>
      </c>
      <c r="AB1022">
        <v>1.1834E-3</v>
      </c>
      <c r="AC1022">
        <v>2.1042000000000001</v>
      </c>
      <c r="AD1022">
        <v>1</v>
      </c>
      <c r="AE1022">
        <v>0</v>
      </c>
      <c r="AF1022">
        <v>0</v>
      </c>
      <c r="AG1022">
        <v>0</v>
      </c>
      <c r="AH1022">
        <v>1</v>
      </c>
      <c r="AI1022">
        <v>0</v>
      </c>
      <c r="AJ1022" t="s">
        <v>562</v>
      </c>
      <c r="AK1022">
        <v>141</v>
      </c>
      <c r="AL1022" t="s">
        <v>565</v>
      </c>
    </row>
    <row r="1023" spans="1:38" x14ac:dyDescent="0.25">
      <c r="A1023" t="s">
        <v>2060</v>
      </c>
      <c r="B1023" t="s">
        <v>1833</v>
      </c>
      <c r="C1023" t="s">
        <v>2061</v>
      </c>
      <c r="D1023" s="6">
        <v>0.333464793199587</v>
      </c>
      <c r="E1023" s="7">
        <v>0.41386025837521101</v>
      </c>
      <c r="F1023" s="10">
        <v>3.3861878712971998</v>
      </c>
      <c r="G1023">
        <v>19</v>
      </c>
      <c r="H1023">
        <v>20.945924758911101</v>
      </c>
      <c r="I1023">
        <v>25.489223480224599</v>
      </c>
      <c r="J1023">
        <v>19</v>
      </c>
      <c r="K1023">
        <v>24.6152648925781</v>
      </c>
      <c r="L1023">
        <v>19</v>
      </c>
      <c r="M1023" s="1">
        <v>0</v>
      </c>
      <c r="N1023" s="1">
        <v>2020000</v>
      </c>
      <c r="O1023" s="1">
        <v>47100000</v>
      </c>
      <c r="P1023" s="1">
        <v>0</v>
      </c>
      <c r="Q1023" s="1">
        <v>25700000</v>
      </c>
      <c r="R1023" s="1">
        <v>0</v>
      </c>
      <c r="W1023">
        <v>3</v>
      </c>
      <c r="X1023">
        <v>7.7</v>
      </c>
      <c r="Y1023">
        <v>7.7</v>
      </c>
      <c r="Z1023">
        <v>7.7</v>
      </c>
      <c r="AA1023">
        <v>43.808999999999997</v>
      </c>
      <c r="AB1023">
        <v>0</v>
      </c>
      <c r="AC1023">
        <v>4.6990999999999996</v>
      </c>
      <c r="AD1023">
        <v>1</v>
      </c>
      <c r="AE1023">
        <v>1</v>
      </c>
      <c r="AF1023">
        <v>2</v>
      </c>
      <c r="AG1023">
        <v>0</v>
      </c>
      <c r="AH1023">
        <v>1</v>
      </c>
      <c r="AI1023">
        <v>1</v>
      </c>
      <c r="AJ1023" t="s">
        <v>2059</v>
      </c>
      <c r="AK1023">
        <v>556</v>
      </c>
      <c r="AL1023" t="s">
        <v>2062</v>
      </c>
    </row>
    <row r="1024" spans="1:38" x14ac:dyDescent="0.25">
      <c r="A1024" t="s">
        <v>6428</v>
      </c>
      <c r="B1024" t="s">
        <v>786</v>
      </c>
      <c r="C1024" t="s">
        <v>6429</v>
      </c>
      <c r="D1024" s="6">
        <v>2.01145772943696E-2</v>
      </c>
      <c r="E1024" s="7">
        <v>6.9946010591497298E-2</v>
      </c>
      <c r="F1024" s="10">
        <v>3.38612111409505</v>
      </c>
      <c r="G1024">
        <v>32.051158905029297</v>
      </c>
      <c r="H1024">
        <v>27.706356048583999</v>
      </c>
      <c r="I1024">
        <v>31.615440368652301</v>
      </c>
      <c r="J1024">
        <v>28.5536212921143</v>
      </c>
      <c r="K1024">
        <v>31.092700958251999</v>
      </c>
      <c r="L1024">
        <v>28.340959548950199</v>
      </c>
      <c r="M1024" s="1">
        <v>4449999872</v>
      </c>
      <c r="N1024" s="1">
        <v>219000000</v>
      </c>
      <c r="O1024" s="1">
        <v>3289999872</v>
      </c>
      <c r="P1024" s="1">
        <v>394000000</v>
      </c>
      <c r="Q1024" s="1">
        <v>2289999872</v>
      </c>
      <c r="R1024" s="1">
        <v>340000000</v>
      </c>
      <c r="W1024">
        <v>30</v>
      </c>
      <c r="X1024">
        <v>40</v>
      </c>
      <c r="Y1024">
        <v>40</v>
      </c>
      <c r="Z1024">
        <v>40</v>
      </c>
      <c r="AA1024">
        <v>77.3</v>
      </c>
      <c r="AB1024">
        <v>0</v>
      </c>
      <c r="AC1024">
        <v>99.058999999999997</v>
      </c>
      <c r="AD1024">
        <v>28</v>
      </c>
      <c r="AE1024">
        <v>14</v>
      </c>
      <c r="AF1024">
        <v>24</v>
      </c>
      <c r="AG1024">
        <v>19</v>
      </c>
      <c r="AH1024">
        <v>24</v>
      </c>
      <c r="AI1024">
        <v>18</v>
      </c>
      <c r="AJ1024" t="s">
        <v>6428</v>
      </c>
      <c r="AK1024">
        <v>1825</v>
      </c>
      <c r="AL1024" t="s">
        <v>6430</v>
      </c>
    </row>
    <row r="1025" spans="1:38" x14ac:dyDescent="0.25">
      <c r="A1025" t="s">
        <v>5813</v>
      </c>
      <c r="B1025" t="s">
        <v>278</v>
      </c>
      <c r="C1025" t="s">
        <v>5814</v>
      </c>
      <c r="D1025" s="6">
        <v>6.74226283862812E-2</v>
      </c>
      <c r="E1025" s="7">
        <v>0.12711165067882199</v>
      </c>
      <c r="F1025" s="10">
        <v>3.3777999877929701</v>
      </c>
      <c r="G1025">
        <v>27.992263793945298</v>
      </c>
      <c r="H1025">
        <v>22.7654705047607</v>
      </c>
      <c r="I1025">
        <v>26.9759635925293</v>
      </c>
      <c r="J1025">
        <v>24.522529602050799</v>
      </c>
      <c r="K1025">
        <v>26.7770595550537</v>
      </c>
      <c r="L1025">
        <v>24.323886871337901</v>
      </c>
      <c r="M1025" s="1">
        <v>267000000</v>
      </c>
      <c r="N1025" s="1">
        <v>7130000</v>
      </c>
      <c r="O1025" s="1">
        <v>132000000</v>
      </c>
      <c r="P1025" s="1">
        <v>24100000</v>
      </c>
      <c r="Q1025" s="1">
        <v>115000000</v>
      </c>
      <c r="R1025" s="1">
        <v>21000000</v>
      </c>
      <c r="W1025">
        <v>4</v>
      </c>
      <c r="X1025">
        <v>2.2999999999999998</v>
      </c>
      <c r="Y1025">
        <v>2.2999999999999998</v>
      </c>
      <c r="Z1025">
        <v>1.2</v>
      </c>
      <c r="AA1025">
        <v>145.75</v>
      </c>
      <c r="AB1025">
        <v>5.9912999999999998E-3</v>
      </c>
      <c r="AC1025">
        <v>1.5039</v>
      </c>
      <c r="AD1025">
        <v>3</v>
      </c>
      <c r="AE1025">
        <v>1</v>
      </c>
      <c r="AF1025">
        <v>3</v>
      </c>
      <c r="AG1025">
        <v>2</v>
      </c>
      <c r="AH1025">
        <v>3</v>
      </c>
      <c r="AI1025">
        <v>2</v>
      </c>
      <c r="AJ1025" t="s">
        <v>5813</v>
      </c>
      <c r="AK1025">
        <v>1645</v>
      </c>
      <c r="AL1025" t="s">
        <v>5815</v>
      </c>
    </row>
    <row r="1026" spans="1:38" x14ac:dyDescent="0.25">
      <c r="A1026" t="s">
        <v>4747</v>
      </c>
      <c r="B1026" t="s">
        <v>4748</v>
      </c>
      <c r="C1026" t="s">
        <v>4749</v>
      </c>
      <c r="D1026" s="6">
        <v>2.0337680136187199E-3</v>
      </c>
      <c r="E1026" s="7">
        <v>4.8794652980280802E-2</v>
      </c>
      <c r="F1026" s="10">
        <v>3.3754177093505899</v>
      </c>
      <c r="G1026">
        <v>27.531480789184599</v>
      </c>
      <c r="H1026">
        <v>23.993345260620099</v>
      </c>
      <c r="I1026">
        <v>27.7194709777832</v>
      </c>
      <c r="J1026">
        <v>24.2020969390869</v>
      </c>
      <c r="K1026">
        <v>27.280296325683601</v>
      </c>
      <c r="L1026">
        <v>24.209552764892599</v>
      </c>
      <c r="M1026" s="1">
        <v>194000000</v>
      </c>
      <c r="N1026" s="1">
        <v>16700000</v>
      </c>
      <c r="O1026" s="1">
        <v>221000000</v>
      </c>
      <c r="P1026" s="1">
        <v>19300000</v>
      </c>
      <c r="Q1026" s="1">
        <v>163000000</v>
      </c>
      <c r="R1026" s="1">
        <v>19400000</v>
      </c>
      <c r="U1026" t="s">
        <v>54</v>
      </c>
      <c r="V1026" t="s">
        <v>152</v>
      </c>
      <c r="W1026">
        <v>5</v>
      </c>
      <c r="X1026">
        <v>9</v>
      </c>
      <c r="Y1026">
        <v>9</v>
      </c>
      <c r="Z1026">
        <v>9</v>
      </c>
      <c r="AA1026">
        <v>83.316999999999993</v>
      </c>
      <c r="AB1026">
        <v>0</v>
      </c>
      <c r="AC1026">
        <v>10.471</v>
      </c>
      <c r="AD1026">
        <v>5</v>
      </c>
      <c r="AE1026">
        <v>2</v>
      </c>
      <c r="AF1026">
        <v>4</v>
      </c>
      <c r="AG1026">
        <v>2</v>
      </c>
      <c r="AH1026">
        <v>4</v>
      </c>
      <c r="AI1026">
        <v>3</v>
      </c>
      <c r="AJ1026" t="s">
        <v>4747</v>
      </c>
      <c r="AK1026">
        <v>1330</v>
      </c>
      <c r="AL1026" t="s">
        <v>4750</v>
      </c>
    </row>
    <row r="1027" spans="1:38" x14ac:dyDescent="0.25">
      <c r="A1027" t="s">
        <v>5704</v>
      </c>
      <c r="B1027" t="s">
        <v>5705</v>
      </c>
      <c r="C1027" t="s">
        <v>5706</v>
      </c>
      <c r="D1027" s="6">
        <v>3.7179509383884299E-2</v>
      </c>
      <c r="E1027" s="7">
        <v>8.7789328831226907E-2</v>
      </c>
      <c r="F1027" s="10">
        <v>3.3709735870361301</v>
      </c>
      <c r="G1027">
        <v>30.800390243530298</v>
      </c>
      <c r="H1027">
        <v>26.101493835449201</v>
      </c>
      <c r="I1027">
        <v>30.034856796264599</v>
      </c>
      <c r="J1027">
        <v>27.188957214355501</v>
      </c>
      <c r="K1027">
        <v>29.803474426269499</v>
      </c>
      <c r="L1027">
        <v>27.235349655151399</v>
      </c>
      <c r="M1027" s="1">
        <v>1870000000</v>
      </c>
      <c r="N1027" s="1">
        <v>72000000</v>
      </c>
      <c r="O1027" s="1">
        <v>1100000000</v>
      </c>
      <c r="P1027" s="1">
        <v>153000000</v>
      </c>
      <c r="Q1027" s="1">
        <v>937000000</v>
      </c>
      <c r="R1027" s="1">
        <v>158000000</v>
      </c>
      <c r="W1027">
        <v>21</v>
      </c>
      <c r="X1027">
        <v>17.8</v>
      </c>
      <c r="Y1027">
        <v>17.8</v>
      </c>
      <c r="Z1027">
        <v>17.8</v>
      </c>
      <c r="AA1027">
        <v>138.01</v>
      </c>
      <c r="AB1027">
        <v>0</v>
      </c>
      <c r="AC1027">
        <v>51.938000000000002</v>
      </c>
      <c r="AD1027">
        <v>19</v>
      </c>
      <c r="AE1027">
        <v>9</v>
      </c>
      <c r="AF1027">
        <v>16</v>
      </c>
      <c r="AG1027">
        <v>13</v>
      </c>
      <c r="AH1027">
        <v>15</v>
      </c>
      <c r="AI1027">
        <v>12</v>
      </c>
      <c r="AJ1027" t="s">
        <v>5704</v>
      </c>
      <c r="AK1027">
        <v>1613</v>
      </c>
      <c r="AL1027" t="s">
        <v>5707</v>
      </c>
    </row>
    <row r="1028" spans="1:38" x14ac:dyDescent="0.25">
      <c r="A1028" t="s">
        <v>4421</v>
      </c>
      <c r="B1028" t="s">
        <v>4422</v>
      </c>
      <c r="C1028" t="s">
        <v>4423</v>
      </c>
      <c r="D1028" s="6">
        <v>3.2186767451152102E-3</v>
      </c>
      <c r="E1028" s="7">
        <v>4.8839071321392001E-2</v>
      </c>
      <c r="F1028" s="10">
        <v>3.36088116963704</v>
      </c>
      <c r="G1028">
        <v>31.8080863952637</v>
      </c>
      <c r="H1028">
        <v>28.065994262695298</v>
      </c>
      <c r="I1028">
        <v>32.151340484619098</v>
      </c>
      <c r="J1028">
        <v>29.005710601806602</v>
      </c>
      <c r="K1028">
        <v>31.6022243499756</v>
      </c>
      <c r="L1028">
        <v>28.407302856445298</v>
      </c>
      <c r="M1028" s="1">
        <v>3760000000</v>
      </c>
      <c r="N1028" s="1">
        <v>281000000</v>
      </c>
      <c r="O1028" s="1">
        <v>4769999872</v>
      </c>
      <c r="P1028" s="1">
        <v>539000000</v>
      </c>
      <c r="Q1028" s="1">
        <v>3260000000</v>
      </c>
      <c r="R1028" s="1">
        <v>356000000</v>
      </c>
      <c r="U1028" t="s">
        <v>54</v>
      </c>
      <c r="V1028" t="s">
        <v>152</v>
      </c>
      <c r="W1028">
        <v>19</v>
      </c>
      <c r="X1028">
        <v>42.6</v>
      </c>
      <c r="Y1028">
        <v>42.6</v>
      </c>
      <c r="Z1028">
        <v>42.6</v>
      </c>
      <c r="AA1028">
        <v>40.130000000000003</v>
      </c>
      <c r="AB1028">
        <v>0</v>
      </c>
      <c r="AC1028">
        <v>147.19</v>
      </c>
      <c r="AD1028">
        <v>13</v>
      </c>
      <c r="AE1028">
        <v>10</v>
      </c>
      <c r="AF1028">
        <v>19</v>
      </c>
      <c r="AG1028">
        <v>11</v>
      </c>
      <c r="AH1028">
        <v>17</v>
      </c>
      <c r="AI1028">
        <v>9</v>
      </c>
      <c r="AJ1028" t="s">
        <v>4421</v>
      </c>
      <c r="AK1028">
        <v>1233</v>
      </c>
      <c r="AL1028" t="s">
        <v>4424</v>
      </c>
    </row>
    <row r="1029" spans="1:38" x14ac:dyDescent="0.25">
      <c r="A1029" t="s">
        <v>6026</v>
      </c>
      <c r="B1029" t="s">
        <v>278</v>
      </c>
      <c r="C1029" t="s">
        <v>6027</v>
      </c>
      <c r="D1029" s="6">
        <v>0.216277848295064</v>
      </c>
      <c r="E1029" s="7">
        <v>0.29164145423454202</v>
      </c>
      <c r="F1029" s="10">
        <v>3.3595161437988299</v>
      </c>
      <c r="G1029">
        <v>25.190841674804702</v>
      </c>
      <c r="H1029">
        <v>19</v>
      </c>
      <c r="I1029">
        <v>23.093456268310501</v>
      </c>
      <c r="J1029">
        <v>19</v>
      </c>
      <c r="K1029">
        <v>23.7076721191406</v>
      </c>
      <c r="L1029">
        <v>23.9134216308594</v>
      </c>
      <c r="M1029" s="1">
        <v>38300000</v>
      </c>
      <c r="N1029" s="1">
        <v>0</v>
      </c>
      <c r="O1029" s="1">
        <v>8950000</v>
      </c>
      <c r="P1029" s="1">
        <v>0</v>
      </c>
      <c r="Q1029" s="1">
        <v>13700000</v>
      </c>
      <c r="R1029" s="1">
        <v>15800000</v>
      </c>
      <c r="W1029">
        <v>3</v>
      </c>
      <c r="X1029">
        <v>4.8</v>
      </c>
      <c r="Y1029">
        <v>4.8</v>
      </c>
      <c r="Z1029">
        <v>4.8</v>
      </c>
      <c r="AA1029">
        <v>66.42</v>
      </c>
      <c r="AB1029">
        <v>0</v>
      </c>
      <c r="AC1029">
        <v>2.8582999999999998</v>
      </c>
      <c r="AD1029">
        <v>2</v>
      </c>
      <c r="AE1029">
        <v>0</v>
      </c>
      <c r="AF1029">
        <v>1</v>
      </c>
      <c r="AG1029">
        <v>0</v>
      </c>
      <c r="AH1029">
        <v>1</v>
      </c>
      <c r="AI1029">
        <v>1</v>
      </c>
      <c r="AJ1029" t="s">
        <v>6026</v>
      </c>
      <c r="AK1029">
        <v>1707</v>
      </c>
      <c r="AL1029" t="s">
        <v>6028</v>
      </c>
    </row>
    <row r="1030" spans="1:38" x14ac:dyDescent="0.25">
      <c r="A1030" t="s">
        <v>7720</v>
      </c>
      <c r="B1030" t="s">
        <v>4357</v>
      </c>
      <c r="C1030" t="s">
        <v>7721</v>
      </c>
      <c r="D1030" s="6">
        <v>1.9360933020469899E-3</v>
      </c>
      <c r="E1030" s="7">
        <v>4.8794652980280802E-2</v>
      </c>
      <c r="F1030" s="10">
        <v>3.3590704600016301</v>
      </c>
      <c r="G1030">
        <v>31.650100708007798</v>
      </c>
      <c r="H1030">
        <v>28.280296325683601</v>
      </c>
      <c r="I1030">
        <v>30.911708831787099</v>
      </c>
      <c r="J1030">
        <v>27.814210891723601</v>
      </c>
      <c r="K1030">
        <v>30.9677429199219</v>
      </c>
      <c r="L1030">
        <v>27.357833862304702</v>
      </c>
      <c r="M1030" s="1">
        <v>3369999872</v>
      </c>
      <c r="N1030" s="1">
        <v>326000000</v>
      </c>
      <c r="O1030" s="1">
        <v>2020000000</v>
      </c>
      <c r="P1030" s="1">
        <v>236000000</v>
      </c>
      <c r="Q1030" s="1">
        <v>2100000000</v>
      </c>
      <c r="R1030" s="1">
        <v>172000000</v>
      </c>
      <c r="U1030" t="s">
        <v>54</v>
      </c>
      <c r="V1030" t="s">
        <v>152</v>
      </c>
      <c r="W1030">
        <v>1</v>
      </c>
      <c r="X1030">
        <v>1.1000000000000001</v>
      </c>
      <c r="Y1030">
        <v>1.1000000000000001</v>
      </c>
      <c r="Z1030">
        <v>1.1000000000000001</v>
      </c>
      <c r="AA1030">
        <v>96.066999999999993</v>
      </c>
      <c r="AB1030">
        <v>3.4843000000000001E-3</v>
      </c>
      <c r="AC1030">
        <v>1.9636</v>
      </c>
      <c r="AD1030">
        <v>1</v>
      </c>
      <c r="AE1030">
        <v>1</v>
      </c>
      <c r="AF1030">
        <v>1</v>
      </c>
      <c r="AG1030">
        <v>1</v>
      </c>
      <c r="AH1030">
        <v>1</v>
      </c>
      <c r="AI1030">
        <v>1</v>
      </c>
      <c r="AJ1030" t="s">
        <v>7720</v>
      </c>
      <c r="AK1030">
        <v>2236</v>
      </c>
      <c r="AL1030" t="s">
        <v>7722</v>
      </c>
    </row>
    <row r="1031" spans="1:38" x14ac:dyDescent="0.25">
      <c r="A1031" t="s">
        <v>5613</v>
      </c>
      <c r="B1031" t="s">
        <v>1235</v>
      </c>
      <c r="C1031" t="s">
        <v>5614</v>
      </c>
      <c r="D1031" s="6">
        <v>1.6535015184166599E-2</v>
      </c>
      <c r="E1031" s="7">
        <v>6.5917971464008199E-2</v>
      </c>
      <c r="F1031" s="10">
        <v>3.35573387145996</v>
      </c>
      <c r="G1031">
        <v>31.897352218627901</v>
      </c>
      <c r="H1031">
        <v>28.8414611816406</v>
      </c>
      <c r="I1031">
        <v>32.929454803466797</v>
      </c>
      <c r="J1031">
        <v>28.712928771972699</v>
      </c>
      <c r="K1031">
        <v>32.382778167724602</v>
      </c>
      <c r="L1031">
        <v>29.5879936218262</v>
      </c>
      <c r="M1031" s="1">
        <v>4000000000</v>
      </c>
      <c r="N1031" s="1">
        <v>481000000</v>
      </c>
      <c r="O1031" s="1">
        <v>8179999744</v>
      </c>
      <c r="P1031" s="1">
        <v>440000000</v>
      </c>
      <c r="Q1031" s="1">
        <v>5600000000</v>
      </c>
      <c r="R1031" s="1">
        <v>807000000</v>
      </c>
      <c r="W1031">
        <v>13</v>
      </c>
      <c r="X1031">
        <v>50.3</v>
      </c>
      <c r="Y1031">
        <v>50.3</v>
      </c>
      <c r="Z1031">
        <v>50.3</v>
      </c>
      <c r="AA1031">
        <v>21.584</v>
      </c>
      <c r="AB1031">
        <v>0</v>
      </c>
      <c r="AC1031">
        <v>30.606000000000002</v>
      </c>
      <c r="AD1031">
        <v>11</v>
      </c>
      <c r="AE1031">
        <v>8</v>
      </c>
      <c r="AF1031">
        <v>11</v>
      </c>
      <c r="AG1031">
        <v>7</v>
      </c>
      <c r="AH1031">
        <v>10</v>
      </c>
      <c r="AI1031">
        <v>8</v>
      </c>
      <c r="AJ1031" t="s">
        <v>5612</v>
      </c>
      <c r="AK1031">
        <v>1586</v>
      </c>
      <c r="AL1031" t="s">
        <v>5615</v>
      </c>
    </row>
    <row r="1032" spans="1:38" x14ac:dyDescent="0.25">
      <c r="A1032" t="s">
        <v>4268</v>
      </c>
      <c r="B1032" t="s">
        <v>56</v>
      </c>
      <c r="C1032" t="s">
        <v>4269</v>
      </c>
      <c r="D1032" s="6">
        <v>2.0707020447112999E-2</v>
      </c>
      <c r="E1032" s="7">
        <v>7.0257703096478205E-2</v>
      </c>
      <c r="F1032" s="10">
        <v>3.3547337849934902</v>
      </c>
      <c r="G1032">
        <v>28.611047744751001</v>
      </c>
      <c r="H1032">
        <v>24.3910007476807</v>
      </c>
      <c r="I1032">
        <v>27.903112411498999</v>
      </c>
      <c r="J1032">
        <v>24.581184387206999</v>
      </c>
      <c r="K1032">
        <v>27.856380462646499</v>
      </c>
      <c r="L1032">
        <v>25.334154129028299</v>
      </c>
      <c r="M1032" s="1">
        <v>410000000</v>
      </c>
      <c r="N1032" s="1">
        <v>22000000</v>
      </c>
      <c r="O1032" s="1">
        <v>251000000</v>
      </c>
      <c r="P1032" s="1">
        <v>25100000</v>
      </c>
      <c r="Q1032" s="1">
        <v>243000000</v>
      </c>
      <c r="R1032" s="1">
        <v>42300000</v>
      </c>
      <c r="W1032">
        <v>3</v>
      </c>
      <c r="X1032">
        <v>9.6</v>
      </c>
      <c r="Y1032">
        <v>9.6</v>
      </c>
      <c r="Z1032">
        <v>9.6</v>
      </c>
      <c r="AA1032">
        <v>42.454000000000001</v>
      </c>
      <c r="AB1032">
        <v>0</v>
      </c>
      <c r="AC1032">
        <v>36.875</v>
      </c>
      <c r="AD1032">
        <v>3</v>
      </c>
      <c r="AE1032">
        <v>2</v>
      </c>
      <c r="AF1032">
        <v>3</v>
      </c>
      <c r="AG1032">
        <v>3</v>
      </c>
      <c r="AH1032">
        <v>3</v>
      </c>
      <c r="AI1032">
        <v>2</v>
      </c>
      <c r="AJ1032" t="s">
        <v>4268</v>
      </c>
      <c r="AK1032">
        <v>1189</v>
      </c>
      <c r="AL1032" t="s">
        <v>4270</v>
      </c>
    </row>
    <row r="1033" spans="1:38" x14ac:dyDescent="0.25">
      <c r="A1033" t="s">
        <v>6275</v>
      </c>
      <c r="B1033" t="s">
        <v>56</v>
      </c>
      <c r="C1033" t="s">
        <v>6276</v>
      </c>
      <c r="D1033" s="6">
        <v>0.18357714090455099</v>
      </c>
      <c r="E1033" s="7">
        <v>0.26508257963758802</v>
      </c>
      <c r="F1033" s="10">
        <v>3.3506081899007198</v>
      </c>
      <c r="G1033">
        <v>19</v>
      </c>
      <c r="H1033">
        <v>19</v>
      </c>
      <c r="I1033">
        <v>23.958368301391602</v>
      </c>
      <c r="J1033">
        <v>19</v>
      </c>
      <c r="K1033">
        <v>24.093456268310501</v>
      </c>
      <c r="L1033">
        <v>19</v>
      </c>
      <c r="M1033" s="1">
        <v>0</v>
      </c>
      <c r="N1033" s="1">
        <v>0</v>
      </c>
      <c r="O1033" s="1">
        <v>16300000</v>
      </c>
      <c r="P1033" s="1">
        <v>0</v>
      </c>
      <c r="Q1033" s="1">
        <v>17900000</v>
      </c>
      <c r="R1033" s="1">
        <v>0</v>
      </c>
      <c r="S1033" t="s">
        <v>54</v>
      </c>
      <c r="W1033">
        <v>1</v>
      </c>
      <c r="X1033">
        <v>1.8</v>
      </c>
      <c r="Y1033">
        <v>1.8</v>
      </c>
      <c r="Z1033">
        <v>1.8</v>
      </c>
      <c r="AA1033">
        <v>70.554000000000002</v>
      </c>
      <c r="AB1033">
        <v>1</v>
      </c>
      <c r="AC1033">
        <v>-2</v>
      </c>
      <c r="AD1033">
        <v>0</v>
      </c>
      <c r="AE1033">
        <v>0</v>
      </c>
      <c r="AF1033">
        <v>1</v>
      </c>
      <c r="AG1033">
        <v>0</v>
      </c>
      <c r="AH1033">
        <v>1</v>
      </c>
      <c r="AI1033">
        <v>0</v>
      </c>
      <c r="AJ1033" t="s">
        <v>6275</v>
      </c>
      <c r="AK1033">
        <v>1781</v>
      </c>
      <c r="AL1033" t="s">
        <v>6277</v>
      </c>
    </row>
    <row r="1034" spans="1:38" x14ac:dyDescent="0.25">
      <c r="A1034" t="s">
        <v>5212</v>
      </c>
      <c r="B1034" t="s">
        <v>5213</v>
      </c>
      <c r="C1034" t="s">
        <v>5214</v>
      </c>
      <c r="D1034" s="6">
        <v>3.7442105779091302E-2</v>
      </c>
      <c r="E1034" s="7">
        <v>8.8036343651471005E-2</v>
      </c>
      <c r="F1034" s="10">
        <v>3.3414770762125601</v>
      </c>
      <c r="G1034">
        <v>29.275863647460898</v>
      </c>
      <c r="H1034">
        <v>24.6971035003662</v>
      </c>
      <c r="I1034">
        <v>28.8203125</v>
      </c>
      <c r="J1034">
        <v>25.6730346679688</v>
      </c>
      <c r="K1034">
        <v>28.179496765136701</v>
      </c>
      <c r="L1034">
        <v>25.881103515625</v>
      </c>
      <c r="M1034" s="1">
        <v>650000000</v>
      </c>
      <c r="N1034" s="1">
        <v>27200000</v>
      </c>
      <c r="O1034" s="1">
        <v>474000000</v>
      </c>
      <c r="P1034" s="1">
        <v>53500000</v>
      </c>
      <c r="Q1034" s="1">
        <v>304000000</v>
      </c>
      <c r="R1034" s="1">
        <v>61800000</v>
      </c>
      <c r="W1034">
        <v>3</v>
      </c>
      <c r="X1034">
        <v>8.5</v>
      </c>
      <c r="Y1034">
        <v>8.5</v>
      </c>
      <c r="Z1034">
        <v>8.5</v>
      </c>
      <c r="AA1034">
        <v>38.18</v>
      </c>
      <c r="AB1034">
        <v>0</v>
      </c>
      <c r="AC1034">
        <v>9.2521000000000004</v>
      </c>
      <c r="AD1034">
        <v>3</v>
      </c>
      <c r="AE1034">
        <v>2</v>
      </c>
      <c r="AF1034">
        <v>3</v>
      </c>
      <c r="AG1034">
        <v>3</v>
      </c>
      <c r="AH1034">
        <v>3</v>
      </c>
      <c r="AI1034">
        <v>3</v>
      </c>
      <c r="AJ1034" t="s">
        <v>5212</v>
      </c>
      <c r="AK1034">
        <v>1467</v>
      </c>
      <c r="AL1034" t="s">
        <v>5215</v>
      </c>
    </row>
    <row r="1035" spans="1:38" x14ac:dyDescent="0.25">
      <c r="A1035" t="s">
        <v>6293</v>
      </c>
      <c r="B1035" t="s">
        <v>774</v>
      </c>
      <c r="C1035" t="s">
        <v>6294</v>
      </c>
      <c r="D1035" s="6">
        <v>3.90763510935997E-2</v>
      </c>
      <c r="E1035" s="7">
        <v>9.0166859821567094E-2</v>
      </c>
      <c r="F1035" s="10">
        <v>3.3402538299560498</v>
      </c>
      <c r="G1035">
        <v>28.2669582366943</v>
      </c>
      <c r="H1035">
        <v>24.052583694458001</v>
      </c>
      <c r="I1035">
        <v>28.1507377624512</v>
      </c>
      <c r="J1035">
        <v>24.3443508148193</v>
      </c>
      <c r="K1035">
        <v>27.3066082000732</v>
      </c>
      <c r="L1035">
        <v>25.3066082000732</v>
      </c>
      <c r="M1035" s="1">
        <v>323000000</v>
      </c>
      <c r="N1035" s="1">
        <v>17400000</v>
      </c>
      <c r="O1035" s="1">
        <v>298000000</v>
      </c>
      <c r="P1035" s="1">
        <v>21300000</v>
      </c>
      <c r="Q1035" s="1">
        <v>166000000</v>
      </c>
      <c r="R1035" s="1">
        <v>41500000</v>
      </c>
      <c r="W1035">
        <v>11</v>
      </c>
      <c r="X1035">
        <v>14.4</v>
      </c>
      <c r="Y1035">
        <v>14.4</v>
      </c>
      <c r="Z1035">
        <v>14.4</v>
      </c>
      <c r="AA1035">
        <v>95.96</v>
      </c>
      <c r="AB1035">
        <v>0</v>
      </c>
      <c r="AC1035">
        <v>41.497</v>
      </c>
      <c r="AD1035">
        <v>7</v>
      </c>
      <c r="AE1035">
        <v>5</v>
      </c>
      <c r="AF1035">
        <v>9</v>
      </c>
      <c r="AG1035">
        <v>2</v>
      </c>
      <c r="AH1035">
        <v>7</v>
      </c>
      <c r="AI1035">
        <v>5</v>
      </c>
      <c r="AJ1035" t="s">
        <v>6292</v>
      </c>
      <c r="AK1035">
        <v>1786</v>
      </c>
      <c r="AL1035" t="s">
        <v>6295</v>
      </c>
    </row>
    <row r="1036" spans="1:38" x14ac:dyDescent="0.25">
      <c r="A1036" t="s">
        <v>5157</v>
      </c>
      <c r="B1036" t="s">
        <v>5158</v>
      </c>
      <c r="C1036" t="s">
        <v>5159</v>
      </c>
      <c r="D1036" s="6">
        <v>2.5159030658755899E-2</v>
      </c>
      <c r="E1036" s="7">
        <v>7.5406175521751301E-2</v>
      </c>
      <c r="F1036" s="10">
        <v>3.3382364908854201</v>
      </c>
      <c r="G1036">
        <v>31.838459014892599</v>
      </c>
      <c r="H1036">
        <v>27.431413650512699</v>
      </c>
      <c r="I1036">
        <v>31.654376983642599</v>
      </c>
      <c r="J1036">
        <v>28.7194709777832</v>
      </c>
      <c r="K1036">
        <v>31.335645675659201</v>
      </c>
      <c r="L1036">
        <v>28.662887573242202</v>
      </c>
      <c r="M1036" s="1">
        <v>3840000000</v>
      </c>
      <c r="N1036" s="1">
        <v>181000000</v>
      </c>
      <c r="O1036" s="1">
        <v>3380000000</v>
      </c>
      <c r="P1036" s="1">
        <v>442000000</v>
      </c>
      <c r="Q1036" s="1">
        <v>2710000128</v>
      </c>
      <c r="R1036" s="1">
        <v>425000000</v>
      </c>
      <c r="W1036">
        <v>31</v>
      </c>
      <c r="X1036">
        <v>39.4</v>
      </c>
      <c r="Y1036">
        <v>39.4</v>
      </c>
      <c r="Z1036">
        <v>39.4</v>
      </c>
      <c r="AA1036">
        <v>85.141999999999996</v>
      </c>
      <c r="AB1036">
        <v>0</v>
      </c>
      <c r="AC1036">
        <v>236.27</v>
      </c>
      <c r="AD1036">
        <v>27</v>
      </c>
      <c r="AE1036">
        <v>16</v>
      </c>
      <c r="AF1036">
        <v>28</v>
      </c>
      <c r="AG1036">
        <v>22</v>
      </c>
      <c r="AH1036">
        <v>26</v>
      </c>
      <c r="AI1036">
        <v>21</v>
      </c>
      <c r="AJ1036" t="s">
        <v>5157</v>
      </c>
      <c r="AK1036">
        <v>1451</v>
      </c>
      <c r="AL1036" t="s">
        <v>5160</v>
      </c>
    </row>
    <row r="1037" spans="1:38" x14ac:dyDescent="0.25">
      <c r="A1037" t="s">
        <v>5515</v>
      </c>
      <c r="B1037" t="s">
        <v>56</v>
      </c>
      <c r="C1037" t="s">
        <v>5516</v>
      </c>
      <c r="D1037" s="6">
        <v>2.8748238501161899E-2</v>
      </c>
      <c r="E1037" s="7">
        <v>7.9432274591827806E-2</v>
      </c>
      <c r="F1037" s="10">
        <v>3.3357849121093799</v>
      </c>
      <c r="G1037">
        <v>26.033805847168001</v>
      </c>
      <c r="H1037">
        <v>22.158077239990199</v>
      </c>
      <c r="I1037">
        <v>26.046352386474599</v>
      </c>
      <c r="J1037">
        <v>22.095067977905298</v>
      </c>
      <c r="K1037">
        <v>25.313543319702099</v>
      </c>
      <c r="L1037">
        <v>23.133201599121101</v>
      </c>
      <c r="M1037" s="1">
        <v>68700000</v>
      </c>
      <c r="N1037" s="1">
        <v>4680000</v>
      </c>
      <c r="O1037" s="1">
        <v>69300000</v>
      </c>
      <c r="P1037" s="1">
        <v>4480000</v>
      </c>
      <c r="Q1037" s="1">
        <v>41700000</v>
      </c>
      <c r="R1037" s="1">
        <v>9200000</v>
      </c>
      <c r="W1037">
        <v>2</v>
      </c>
      <c r="X1037">
        <v>8.5</v>
      </c>
      <c r="Y1037">
        <v>8.5</v>
      </c>
      <c r="Z1037">
        <v>8.5</v>
      </c>
      <c r="AA1037">
        <v>24.638999999999999</v>
      </c>
      <c r="AB1037">
        <v>0</v>
      </c>
      <c r="AC1037">
        <v>4.5614999999999997</v>
      </c>
      <c r="AD1037">
        <v>2</v>
      </c>
      <c r="AE1037">
        <v>1</v>
      </c>
      <c r="AF1037">
        <v>2</v>
      </c>
      <c r="AG1037">
        <v>1</v>
      </c>
      <c r="AH1037">
        <v>2</v>
      </c>
      <c r="AI1037">
        <v>1</v>
      </c>
      <c r="AJ1037" t="s">
        <v>5515</v>
      </c>
      <c r="AK1037">
        <v>1556</v>
      </c>
      <c r="AL1037" t="s">
        <v>5517</v>
      </c>
    </row>
    <row r="1038" spans="1:38" x14ac:dyDescent="0.25">
      <c r="A1038" t="s">
        <v>3889</v>
      </c>
      <c r="B1038" t="s">
        <v>2619</v>
      </c>
      <c r="C1038" t="s">
        <v>3890</v>
      </c>
      <c r="D1038" s="6">
        <v>5.7849479334606598E-3</v>
      </c>
      <c r="E1038" s="7">
        <v>5.4030046429866099E-2</v>
      </c>
      <c r="F1038" s="10">
        <v>3.3337103525797498</v>
      </c>
      <c r="G1038">
        <v>26.5285034179688</v>
      </c>
      <c r="H1038">
        <v>23.310079574585</v>
      </c>
      <c r="I1038">
        <v>26.8263854980469</v>
      </c>
      <c r="J1038">
        <v>23.005388259887699</v>
      </c>
      <c r="K1038">
        <v>26.285596847534201</v>
      </c>
      <c r="L1038">
        <v>23.323886871337901</v>
      </c>
      <c r="M1038" s="1">
        <v>96800000</v>
      </c>
      <c r="N1038" s="1">
        <v>10400000</v>
      </c>
      <c r="O1038" s="1">
        <v>119000000</v>
      </c>
      <c r="P1038" s="1">
        <v>8420000</v>
      </c>
      <c r="Q1038" s="1">
        <v>81800000</v>
      </c>
      <c r="R1038" s="1">
        <v>10500000</v>
      </c>
      <c r="W1038">
        <v>2</v>
      </c>
      <c r="X1038">
        <v>40.700000000000003</v>
      </c>
      <c r="Y1038">
        <v>10.7</v>
      </c>
      <c r="Z1038">
        <v>10.7</v>
      </c>
      <c r="AA1038">
        <v>19.779</v>
      </c>
      <c r="AB1038">
        <v>1.2011999999999999E-3</v>
      </c>
      <c r="AC1038">
        <v>2.1863999999999999</v>
      </c>
      <c r="AD1038">
        <v>2</v>
      </c>
      <c r="AE1038">
        <v>2</v>
      </c>
      <c r="AF1038">
        <v>2</v>
      </c>
      <c r="AG1038">
        <v>1</v>
      </c>
      <c r="AH1038">
        <v>1</v>
      </c>
      <c r="AI1038">
        <v>1</v>
      </c>
      <c r="AJ1038" t="s">
        <v>3889</v>
      </c>
      <c r="AK1038">
        <v>1078</v>
      </c>
      <c r="AL1038" t="s">
        <v>3891</v>
      </c>
    </row>
    <row r="1039" spans="1:38" x14ac:dyDescent="0.25">
      <c r="A1039" t="s">
        <v>3370</v>
      </c>
      <c r="B1039" t="s">
        <v>1031</v>
      </c>
      <c r="C1039" t="s">
        <v>3371</v>
      </c>
      <c r="D1039" s="6">
        <v>0.11588986547013</v>
      </c>
      <c r="E1039" s="7">
        <v>0.188004738088005</v>
      </c>
      <c r="F1039" s="10">
        <v>3.3260555267334002</v>
      </c>
      <c r="G1039">
        <v>25.931568145751999</v>
      </c>
      <c r="H1039">
        <v>21.7755527496338</v>
      </c>
      <c r="I1039">
        <v>23.940557479858398</v>
      </c>
      <c r="J1039">
        <v>19</v>
      </c>
      <c r="K1039">
        <v>23.922523498535199</v>
      </c>
      <c r="L1039">
        <v>23.040929794311499</v>
      </c>
      <c r="M1039" s="1">
        <v>64000000</v>
      </c>
      <c r="N1039" s="1">
        <v>3590000</v>
      </c>
      <c r="O1039" s="1">
        <v>16100000</v>
      </c>
      <c r="P1039" s="1">
        <v>0</v>
      </c>
      <c r="Q1039" s="1">
        <v>15900000</v>
      </c>
      <c r="R1039" s="1">
        <v>8630000</v>
      </c>
      <c r="W1039">
        <v>3</v>
      </c>
      <c r="X1039">
        <v>6.2</v>
      </c>
      <c r="Y1039">
        <v>6.2</v>
      </c>
      <c r="Z1039">
        <v>6.2</v>
      </c>
      <c r="AA1039">
        <v>63.912999999999997</v>
      </c>
      <c r="AB1039">
        <v>1.224E-3</v>
      </c>
      <c r="AC1039">
        <v>2.3416000000000001</v>
      </c>
      <c r="AD1039">
        <v>2</v>
      </c>
      <c r="AE1039">
        <v>2</v>
      </c>
      <c r="AF1039">
        <v>1</v>
      </c>
      <c r="AG1039">
        <v>0</v>
      </c>
      <c r="AH1039">
        <v>1</v>
      </c>
      <c r="AI1039">
        <v>2</v>
      </c>
      <c r="AJ1039" t="s">
        <v>3370</v>
      </c>
      <c r="AK1039">
        <v>929</v>
      </c>
      <c r="AL1039" t="s">
        <v>3372</v>
      </c>
    </row>
    <row r="1040" spans="1:38" x14ac:dyDescent="0.25">
      <c r="A1040" t="s">
        <v>4172</v>
      </c>
      <c r="B1040" t="s">
        <v>56</v>
      </c>
      <c r="C1040" t="s">
        <v>4173</v>
      </c>
      <c r="D1040" s="6">
        <v>0.186912477990552</v>
      </c>
      <c r="E1040" s="7">
        <v>0.26508257963758802</v>
      </c>
      <c r="F1040" s="10">
        <v>3.32367769877116</v>
      </c>
      <c r="G1040">
        <v>19</v>
      </c>
      <c r="H1040">
        <v>19</v>
      </c>
      <c r="I1040">
        <v>24.442529678344702</v>
      </c>
      <c r="J1040">
        <v>19</v>
      </c>
      <c r="K1040">
        <v>23.5285034179688</v>
      </c>
      <c r="L1040">
        <v>19</v>
      </c>
      <c r="M1040" s="1">
        <v>0</v>
      </c>
      <c r="N1040" s="1">
        <v>0</v>
      </c>
      <c r="O1040" s="1">
        <v>22800000</v>
      </c>
      <c r="P1040" s="1">
        <v>0</v>
      </c>
      <c r="Q1040" s="1">
        <v>12100000</v>
      </c>
      <c r="R1040" s="1">
        <v>0</v>
      </c>
      <c r="W1040">
        <v>2</v>
      </c>
      <c r="X1040">
        <v>7.8</v>
      </c>
      <c r="Y1040">
        <v>7.8</v>
      </c>
      <c r="Z1040">
        <v>7.8</v>
      </c>
      <c r="AA1040">
        <v>42.186999999999998</v>
      </c>
      <c r="AB1040">
        <v>0</v>
      </c>
      <c r="AC1040">
        <v>3.8904000000000001</v>
      </c>
      <c r="AD1040">
        <v>0</v>
      </c>
      <c r="AE1040">
        <v>0</v>
      </c>
      <c r="AF1040">
        <v>2</v>
      </c>
      <c r="AG1040">
        <v>0</v>
      </c>
      <c r="AH1040">
        <v>1</v>
      </c>
      <c r="AI1040">
        <v>0</v>
      </c>
      <c r="AJ1040" t="s">
        <v>4172</v>
      </c>
      <c r="AK1040">
        <v>1160</v>
      </c>
      <c r="AL1040" t="s">
        <v>4174</v>
      </c>
    </row>
    <row r="1041" spans="1:38" x14ac:dyDescent="0.25">
      <c r="A1041" t="s">
        <v>4066</v>
      </c>
      <c r="B1041" t="s">
        <v>56</v>
      </c>
      <c r="C1041" t="s">
        <v>4067</v>
      </c>
      <c r="D1041" s="6">
        <v>4.6549139605288697E-2</v>
      </c>
      <c r="E1041" s="7">
        <v>0.100833850515246</v>
      </c>
      <c r="F1041" s="10">
        <v>3.3194243113199899</v>
      </c>
      <c r="G1041">
        <v>28.989561080932599</v>
      </c>
      <c r="H1041">
        <v>24.194602966308601</v>
      </c>
      <c r="I1041">
        <v>26.699752807617202</v>
      </c>
      <c r="J1041">
        <v>24.260692596435501</v>
      </c>
      <c r="K1041">
        <v>27.751747131347699</v>
      </c>
      <c r="L1041">
        <v>25.027492523193398</v>
      </c>
      <c r="M1041" s="1">
        <v>533000000</v>
      </c>
      <c r="N1041" s="1">
        <v>19200000</v>
      </c>
      <c r="O1041" s="1">
        <v>109000000</v>
      </c>
      <c r="P1041" s="1">
        <v>20100000</v>
      </c>
      <c r="Q1041" s="1">
        <v>226000000</v>
      </c>
      <c r="R1041" s="1">
        <v>34200000</v>
      </c>
      <c r="W1041">
        <v>6</v>
      </c>
      <c r="X1041">
        <v>22.6</v>
      </c>
      <c r="Y1041">
        <v>22.6</v>
      </c>
      <c r="Z1041">
        <v>22.6</v>
      </c>
      <c r="AA1041">
        <v>28.881</v>
      </c>
      <c r="AB1041">
        <v>0</v>
      </c>
      <c r="AC1041">
        <v>12.012</v>
      </c>
      <c r="AD1041">
        <v>5</v>
      </c>
      <c r="AE1041">
        <v>1</v>
      </c>
      <c r="AF1041">
        <v>3</v>
      </c>
      <c r="AG1041">
        <v>1</v>
      </c>
      <c r="AH1041">
        <v>4</v>
      </c>
      <c r="AI1041">
        <v>1</v>
      </c>
      <c r="AJ1041" t="s">
        <v>4066</v>
      </c>
      <c r="AK1041">
        <v>1129</v>
      </c>
      <c r="AL1041" t="s">
        <v>4068</v>
      </c>
    </row>
    <row r="1042" spans="1:38" x14ac:dyDescent="0.25">
      <c r="A1042" t="s">
        <v>4356</v>
      </c>
      <c r="B1042" t="s">
        <v>4357</v>
      </c>
      <c r="C1042" t="s">
        <v>4358</v>
      </c>
      <c r="D1042" s="6">
        <v>3.7685224400024302E-2</v>
      </c>
      <c r="E1042" s="7">
        <v>8.8288837345444598E-2</v>
      </c>
      <c r="F1042" s="10">
        <v>3.3156814575195299</v>
      </c>
      <c r="G1042">
        <v>39.515739440917997</v>
      </c>
      <c r="H1042">
        <v>34.906341552734403</v>
      </c>
      <c r="I1042">
        <v>38.4595947265625</v>
      </c>
      <c r="J1042">
        <v>36.038948059082003</v>
      </c>
      <c r="K1042">
        <v>38.381168365478501</v>
      </c>
      <c r="L1042">
        <v>35.464168548583999</v>
      </c>
      <c r="M1042" s="1">
        <v>785999986688</v>
      </c>
      <c r="N1042" s="1">
        <v>32199999488</v>
      </c>
      <c r="O1042" s="1">
        <v>378000015360</v>
      </c>
      <c r="P1042" s="1">
        <v>70599999488</v>
      </c>
      <c r="Q1042" s="1">
        <v>358000001024</v>
      </c>
      <c r="R1042" s="1">
        <v>47400001536</v>
      </c>
      <c r="W1042">
        <v>103</v>
      </c>
      <c r="X1042">
        <v>85.9</v>
      </c>
      <c r="Y1042">
        <v>85.9</v>
      </c>
      <c r="Z1042">
        <v>0</v>
      </c>
      <c r="AA1042">
        <v>95.572999999999993</v>
      </c>
      <c r="AB1042">
        <v>0</v>
      </c>
      <c r="AC1042">
        <v>323.31</v>
      </c>
      <c r="AD1042">
        <v>96</v>
      </c>
      <c r="AE1042">
        <v>66</v>
      </c>
      <c r="AF1042">
        <v>93</v>
      </c>
      <c r="AG1042">
        <v>73</v>
      </c>
      <c r="AH1042">
        <v>92</v>
      </c>
      <c r="AI1042">
        <v>70</v>
      </c>
      <c r="AJ1042" t="s">
        <v>4356</v>
      </c>
      <c r="AK1042">
        <v>1214</v>
      </c>
      <c r="AL1042" t="s">
        <v>4359</v>
      </c>
    </row>
    <row r="1043" spans="1:38" x14ac:dyDescent="0.25">
      <c r="A1043" t="s">
        <v>4970</v>
      </c>
      <c r="B1043" t="s">
        <v>4971</v>
      </c>
      <c r="C1043" t="s">
        <v>4972</v>
      </c>
      <c r="D1043" s="6">
        <v>3.1214118314788999E-2</v>
      </c>
      <c r="E1043" s="7">
        <v>8.1950847731053794E-2</v>
      </c>
      <c r="F1043" s="10">
        <v>3.31498654683431</v>
      </c>
      <c r="G1043">
        <v>27.131240844726602</v>
      </c>
      <c r="H1043">
        <v>22.7875576019287</v>
      </c>
      <c r="I1043">
        <v>26.712928771972699</v>
      </c>
      <c r="J1043">
        <v>23.377824783325199</v>
      </c>
      <c r="K1043">
        <v>26.133201599121101</v>
      </c>
      <c r="L1043">
        <v>23.867029190063501</v>
      </c>
      <c r="M1043" s="1">
        <v>147000000</v>
      </c>
      <c r="N1043" s="1">
        <v>7240000</v>
      </c>
      <c r="O1043" s="1">
        <v>110000000</v>
      </c>
      <c r="P1043" s="1">
        <v>10900000</v>
      </c>
      <c r="Q1043" s="1">
        <v>73600000</v>
      </c>
      <c r="R1043" s="1">
        <v>15300000</v>
      </c>
      <c r="W1043">
        <v>7</v>
      </c>
      <c r="X1043">
        <v>11.7</v>
      </c>
      <c r="Y1043">
        <v>11.7</v>
      </c>
      <c r="Z1043">
        <v>11.7</v>
      </c>
      <c r="AA1043">
        <v>70.268000000000001</v>
      </c>
      <c r="AB1043">
        <v>0</v>
      </c>
      <c r="AC1043">
        <v>7.1703999999999999</v>
      </c>
      <c r="AD1043">
        <v>4</v>
      </c>
      <c r="AE1043">
        <v>2</v>
      </c>
      <c r="AF1043">
        <v>5</v>
      </c>
      <c r="AG1043">
        <v>2</v>
      </c>
      <c r="AH1043">
        <v>5</v>
      </c>
      <c r="AI1043">
        <v>3</v>
      </c>
      <c r="AJ1043" t="s">
        <v>4970</v>
      </c>
      <c r="AK1043">
        <v>1396</v>
      </c>
      <c r="AL1043" t="s">
        <v>4973</v>
      </c>
    </row>
    <row r="1044" spans="1:38" x14ac:dyDescent="0.25">
      <c r="A1044" t="s">
        <v>1537</v>
      </c>
      <c r="B1044" t="s">
        <v>1538</v>
      </c>
      <c r="C1044" t="s">
        <v>1539</v>
      </c>
      <c r="D1044" s="6">
        <v>2.8178559999781298E-2</v>
      </c>
      <c r="E1044" s="7">
        <v>7.8918104305869805E-2</v>
      </c>
      <c r="F1044" s="10">
        <v>3.3145923614502002</v>
      </c>
      <c r="G1044">
        <v>30.1842346191406</v>
      </c>
      <c r="H1044">
        <v>25.736345291137699</v>
      </c>
      <c r="I1044">
        <v>29.5915641784668</v>
      </c>
      <c r="J1044">
        <v>26.764457702636701</v>
      </c>
      <c r="K1044">
        <v>29.191310882568398</v>
      </c>
      <c r="L1044">
        <v>26.522529602050799</v>
      </c>
      <c r="M1044" s="1">
        <v>1220000000</v>
      </c>
      <c r="N1044" s="1">
        <v>55900000</v>
      </c>
      <c r="O1044" s="1">
        <v>809000000</v>
      </c>
      <c r="P1044" s="1">
        <v>114000000</v>
      </c>
      <c r="Q1044" s="1">
        <v>613000000</v>
      </c>
      <c r="R1044" s="1">
        <v>96400000</v>
      </c>
      <c r="W1044">
        <v>4</v>
      </c>
      <c r="X1044">
        <v>9.1999999999999993</v>
      </c>
      <c r="Y1044">
        <v>9.1999999999999993</v>
      </c>
      <c r="Z1044">
        <v>9.1999999999999993</v>
      </c>
      <c r="AA1044">
        <v>25.068000000000001</v>
      </c>
      <c r="AB1044">
        <v>0</v>
      </c>
      <c r="AC1044">
        <v>13.419</v>
      </c>
      <c r="AD1044">
        <v>4</v>
      </c>
      <c r="AE1044">
        <v>4</v>
      </c>
      <c r="AF1044">
        <v>4</v>
      </c>
      <c r="AG1044">
        <v>4</v>
      </c>
      <c r="AH1044">
        <v>4</v>
      </c>
      <c r="AI1044">
        <v>4</v>
      </c>
      <c r="AJ1044" t="s">
        <v>1537</v>
      </c>
      <c r="AK1044">
        <v>409</v>
      </c>
      <c r="AL1044" t="s">
        <v>1540</v>
      </c>
    </row>
    <row r="1045" spans="1:38" x14ac:dyDescent="0.25">
      <c r="A1045" t="s">
        <v>5889</v>
      </c>
      <c r="B1045" t="s">
        <v>56</v>
      </c>
      <c r="C1045" t="s">
        <v>5890</v>
      </c>
      <c r="D1045" s="6">
        <v>2.35958385363879E-2</v>
      </c>
      <c r="E1045" s="7">
        <v>7.3172117867988606E-2</v>
      </c>
      <c r="F1045" s="10">
        <v>3.3132362365722701</v>
      </c>
      <c r="G1045">
        <v>28.4551296234131</v>
      </c>
      <c r="H1045">
        <v>24.125339508056602</v>
      </c>
      <c r="I1045">
        <v>27.188957214355501</v>
      </c>
      <c r="J1045">
        <v>24.209552764892599</v>
      </c>
      <c r="K1045">
        <v>27.1410217285156</v>
      </c>
      <c r="L1045">
        <v>24.5105075836182</v>
      </c>
      <c r="M1045" s="1">
        <v>368000000</v>
      </c>
      <c r="N1045" s="1">
        <v>18300000</v>
      </c>
      <c r="O1045" s="1">
        <v>153000000</v>
      </c>
      <c r="P1045" s="1">
        <v>19400000</v>
      </c>
      <c r="Q1045" s="1">
        <v>148000000</v>
      </c>
      <c r="R1045" s="1">
        <v>23900000</v>
      </c>
      <c r="W1045">
        <v>3</v>
      </c>
      <c r="X1045">
        <v>9.6</v>
      </c>
      <c r="Y1045">
        <v>9.6</v>
      </c>
      <c r="Z1045">
        <v>9.6</v>
      </c>
      <c r="AA1045">
        <v>42.631</v>
      </c>
      <c r="AB1045">
        <v>0</v>
      </c>
      <c r="AC1045">
        <v>4.7887000000000004</v>
      </c>
      <c r="AD1045">
        <v>2</v>
      </c>
      <c r="AE1045">
        <v>2</v>
      </c>
      <c r="AF1045">
        <v>2</v>
      </c>
      <c r="AG1045">
        <v>3</v>
      </c>
      <c r="AH1045">
        <v>3</v>
      </c>
      <c r="AI1045">
        <v>2</v>
      </c>
      <c r="AJ1045" t="s">
        <v>5889</v>
      </c>
      <c r="AK1045">
        <v>1667</v>
      </c>
      <c r="AL1045" t="s">
        <v>5891</v>
      </c>
    </row>
    <row r="1046" spans="1:38" x14ac:dyDescent="0.25">
      <c r="A1046" t="s">
        <v>1735</v>
      </c>
      <c r="B1046" t="s">
        <v>56</v>
      </c>
      <c r="C1046" t="s">
        <v>1736</v>
      </c>
      <c r="D1046" s="6">
        <v>0.18463581054883901</v>
      </c>
      <c r="E1046" s="7">
        <v>0.26508257963758802</v>
      </c>
      <c r="F1046" s="10">
        <v>3.3131211598714199</v>
      </c>
      <c r="G1046">
        <v>19</v>
      </c>
      <c r="H1046">
        <v>19</v>
      </c>
      <c r="I1046">
        <v>24.231691360473601</v>
      </c>
      <c r="J1046">
        <v>19</v>
      </c>
      <c r="K1046">
        <v>23.7076721191406</v>
      </c>
      <c r="L1046">
        <v>19</v>
      </c>
      <c r="M1046" s="1">
        <v>0</v>
      </c>
      <c r="N1046" s="1">
        <v>0</v>
      </c>
      <c r="O1046" s="1">
        <v>19700000</v>
      </c>
      <c r="P1046" s="1">
        <v>0</v>
      </c>
      <c r="Q1046" s="1">
        <v>13700000</v>
      </c>
      <c r="R1046" s="1">
        <v>0</v>
      </c>
      <c r="W1046">
        <v>1</v>
      </c>
      <c r="X1046">
        <v>4.3</v>
      </c>
      <c r="Y1046">
        <v>4.3</v>
      </c>
      <c r="Z1046">
        <v>4.3</v>
      </c>
      <c r="AA1046">
        <v>32.07</v>
      </c>
      <c r="AB1046">
        <v>0</v>
      </c>
      <c r="AC1046">
        <v>3.5446</v>
      </c>
      <c r="AD1046">
        <v>0</v>
      </c>
      <c r="AE1046">
        <v>0</v>
      </c>
      <c r="AF1046">
        <v>1</v>
      </c>
      <c r="AG1046">
        <v>0</v>
      </c>
      <c r="AH1046">
        <v>1</v>
      </c>
      <c r="AI1046">
        <v>0</v>
      </c>
      <c r="AJ1046" t="s">
        <v>1735</v>
      </c>
      <c r="AK1046">
        <v>466</v>
      </c>
      <c r="AL1046" t="s">
        <v>1737</v>
      </c>
    </row>
    <row r="1047" spans="1:38" x14ac:dyDescent="0.25">
      <c r="A1047" t="s">
        <v>2445</v>
      </c>
      <c r="B1047" t="s">
        <v>56</v>
      </c>
      <c r="C1047" t="s">
        <v>2446</v>
      </c>
      <c r="D1047" s="6">
        <v>0.19151423336534301</v>
      </c>
      <c r="E1047" s="7">
        <v>0.267137187841896</v>
      </c>
      <c r="F1047" s="10">
        <v>3.3127295176188101</v>
      </c>
      <c r="G1047">
        <v>24.670335769653299</v>
      </c>
      <c r="H1047">
        <v>19</v>
      </c>
      <c r="I1047">
        <v>19</v>
      </c>
      <c r="J1047">
        <v>19</v>
      </c>
      <c r="K1047">
        <v>23.2678527832031</v>
      </c>
      <c r="L1047">
        <v>19</v>
      </c>
      <c r="M1047" s="1">
        <v>26700000</v>
      </c>
      <c r="N1047" s="1">
        <v>0</v>
      </c>
      <c r="O1047" s="1">
        <v>0</v>
      </c>
      <c r="P1047" s="1">
        <v>0</v>
      </c>
      <c r="Q1047" s="1">
        <v>10100000</v>
      </c>
      <c r="R1047" s="1">
        <v>0</v>
      </c>
      <c r="W1047">
        <v>1</v>
      </c>
      <c r="X1047">
        <v>2.9</v>
      </c>
      <c r="Y1047">
        <v>2.9</v>
      </c>
      <c r="Z1047">
        <v>2.9</v>
      </c>
      <c r="AA1047">
        <v>41.710999999999999</v>
      </c>
      <c r="AB1047">
        <v>1.25E-3</v>
      </c>
      <c r="AC1047">
        <v>2.4779</v>
      </c>
      <c r="AD1047">
        <v>1</v>
      </c>
      <c r="AE1047">
        <v>0</v>
      </c>
      <c r="AF1047">
        <v>1</v>
      </c>
      <c r="AG1047">
        <v>0</v>
      </c>
      <c r="AH1047">
        <v>1</v>
      </c>
      <c r="AI1047">
        <v>0</v>
      </c>
      <c r="AJ1047" t="s">
        <v>2445</v>
      </c>
      <c r="AK1047">
        <v>667</v>
      </c>
      <c r="AL1047" t="s">
        <v>2447</v>
      </c>
    </row>
    <row r="1048" spans="1:38" x14ac:dyDescent="0.25">
      <c r="A1048" t="s">
        <v>5712</v>
      </c>
      <c r="B1048" t="s">
        <v>5713</v>
      </c>
      <c r="C1048" t="s">
        <v>5714</v>
      </c>
      <c r="D1048" s="6">
        <v>0.192844637733807</v>
      </c>
      <c r="E1048" s="7">
        <v>0.26765298724075598</v>
      </c>
      <c r="F1048" s="10">
        <v>3.3104826609293601</v>
      </c>
      <c r="G1048">
        <v>24.723382949829102</v>
      </c>
      <c r="H1048">
        <v>19</v>
      </c>
      <c r="I1048">
        <v>23.208065032958999</v>
      </c>
      <c r="J1048">
        <v>19</v>
      </c>
      <c r="K1048">
        <v>19</v>
      </c>
      <c r="L1048">
        <v>19</v>
      </c>
      <c r="M1048" s="1">
        <v>27700000</v>
      </c>
      <c r="N1048" s="1">
        <v>0</v>
      </c>
      <c r="O1048" s="1">
        <v>9690000</v>
      </c>
      <c r="P1048" s="1">
        <v>0</v>
      </c>
      <c r="Q1048" s="1">
        <v>0</v>
      </c>
      <c r="R1048" s="1">
        <v>0</v>
      </c>
      <c r="W1048">
        <v>1</v>
      </c>
      <c r="X1048">
        <v>3</v>
      </c>
      <c r="Y1048">
        <v>1.1000000000000001</v>
      </c>
      <c r="Z1048">
        <v>1.1000000000000001</v>
      </c>
      <c r="AA1048">
        <v>120.89</v>
      </c>
      <c r="AB1048">
        <v>5.0139E-3</v>
      </c>
      <c r="AC1048">
        <v>1.6684000000000001</v>
      </c>
      <c r="AD1048">
        <v>1</v>
      </c>
      <c r="AE1048">
        <v>0</v>
      </c>
      <c r="AF1048">
        <v>1</v>
      </c>
      <c r="AG1048">
        <v>0</v>
      </c>
      <c r="AH1048">
        <v>0</v>
      </c>
      <c r="AI1048">
        <v>0</v>
      </c>
      <c r="AJ1048" t="s">
        <v>5712</v>
      </c>
      <c r="AK1048">
        <v>1615</v>
      </c>
      <c r="AL1048" t="s">
        <v>5715</v>
      </c>
    </row>
    <row r="1049" spans="1:38" x14ac:dyDescent="0.25">
      <c r="A1049" t="s">
        <v>3335</v>
      </c>
      <c r="B1049" t="s">
        <v>3336</v>
      </c>
      <c r="C1049" t="s">
        <v>3337</v>
      </c>
      <c r="D1049" s="6">
        <v>0.135932486744964</v>
      </c>
      <c r="E1049" s="7">
        <v>0.211292547388093</v>
      </c>
      <c r="F1049" s="10">
        <v>3.3077697753906299</v>
      </c>
      <c r="G1049">
        <v>27.712928771972699</v>
      </c>
      <c r="H1049">
        <v>21.680028915405298</v>
      </c>
      <c r="I1049">
        <v>27.0914402008057</v>
      </c>
      <c r="J1049">
        <v>25.160387039184599</v>
      </c>
      <c r="K1049">
        <v>26.8263854980469</v>
      </c>
      <c r="L1049">
        <v>24.867029190063501</v>
      </c>
      <c r="M1049" s="1">
        <v>220000000</v>
      </c>
      <c r="N1049" s="1">
        <v>3360000</v>
      </c>
      <c r="O1049" s="1">
        <v>143000000</v>
      </c>
      <c r="P1049" s="1">
        <v>37500000</v>
      </c>
      <c r="Q1049" s="1">
        <v>119000000</v>
      </c>
      <c r="R1049" s="1">
        <v>30600000</v>
      </c>
      <c r="W1049">
        <v>5</v>
      </c>
      <c r="X1049">
        <v>20.2</v>
      </c>
      <c r="Y1049">
        <v>20.2</v>
      </c>
      <c r="Z1049">
        <v>20.2</v>
      </c>
      <c r="AA1049">
        <v>36.302999999999997</v>
      </c>
      <c r="AB1049">
        <v>0</v>
      </c>
      <c r="AC1049">
        <v>9.8521999999999998</v>
      </c>
      <c r="AD1049">
        <v>5</v>
      </c>
      <c r="AE1049">
        <v>1</v>
      </c>
      <c r="AF1049">
        <v>4</v>
      </c>
      <c r="AG1049">
        <v>5</v>
      </c>
      <c r="AH1049">
        <v>4</v>
      </c>
      <c r="AI1049">
        <v>4</v>
      </c>
      <c r="AJ1049" t="s">
        <v>3335</v>
      </c>
      <c r="AK1049">
        <v>920</v>
      </c>
      <c r="AL1049" t="s">
        <v>3338</v>
      </c>
    </row>
    <row r="1050" spans="1:38" x14ac:dyDescent="0.25">
      <c r="A1050" t="s">
        <v>4405</v>
      </c>
      <c r="B1050" t="s">
        <v>1833</v>
      </c>
      <c r="C1050" t="s">
        <v>4406</v>
      </c>
      <c r="D1050" s="6">
        <v>4.9813486433105299E-2</v>
      </c>
      <c r="E1050" s="7">
        <v>0.104946398148539</v>
      </c>
      <c r="F1050" s="10">
        <v>3.3031508127848301</v>
      </c>
      <c r="G1050">
        <v>28.689792633056602</v>
      </c>
      <c r="H1050">
        <v>23.857568740844702</v>
      </c>
      <c r="I1050">
        <v>27.8080863952637</v>
      </c>
      <c r="J1050">
        <v>25.1832885742188</v>
      </c>
      <c r="K1050">
        <v>27.462949752807599</v>
      </c>
      <c r="L1050">
        <v>25.01051902771</v>
      </c>
      <c r="M1050" s="1">
        <v>433000000</v>
      </c>
      <c r="N1050" s="1">
        <v>15200000</v>
      </c>
      <c r="O1050" s="1">
        <v>235000000</v>
      </c>
      <c r="P1050" s="1">
        <v>38100000</v>
      </c>
      <c r="Q1050" s="1">
        <v>185000000</v>
      </c>
      <c r="R1050" s="1">
        <v>33800000</v>
      </c>
      <c r="W1050">
        <v>8</v>
      </c>
      <c r="X1050">
        <v>14.3</v>
      </c>
      <c r="Y1050">
        <v>14.3</v>
      </c>
      <c r="Z1050">
        <v>14.3</v>
      </c>
      <c r="AA1050">
        <v>52.279000000000003</v>
      </c>
      <c r="AB1050">
        <v>0</v>
      </c>
      <c r="AC1050">
        <v>12.037000000000001</v>
      </c>
      <c r="AD1050">
        <v>8</v>
      </c>
      <c r="AE1050">
        <v>4</v>
      </c>
      <c r="AF1050">
        <v>7</v>
      </c>
      <c r="AG1050">
        <v>5</v>
      </c>
      <c r="AH1050">
        <v>7</v>
      </c>
      <c r="AI1050">
        <v>6</v>
      </c>
      <c r="AJ1050" t="s">
        <v>4405</v>
      </c>
      <c r="AK1050">
        <v>1228</v>
      </c>
      <c r="AL1050" t="s">
        <v>4407</v>
      </c>
    </row>
    <row r="1051" spans="1:38" x14ac:dyDescent="0.25">
      <c r="A1051" t="s">
        <v>5120</v>
      </c>
      <c r="B1051" t="s">
        <v>278</v>
      </c>
      <c r="C1051" t="s">
        <v>5121</v>
      </c>
      <c r="D1051" s="6">
        <v>7.5337166252623294E-2</v>
      </c>
      <c r="E1051" s="7">
        <v>0.13662615186277299</v>
      </c>
      <c r="F1051" s="10">
        <v>3.2948023478190098</v>
      </c>
      <c r="G1051">
        <v>28.055690765380898</v>
      </c>
      <c r="H1051">
        <v>22.848045349121101</v>
      </c>
      <c r="I1051">
        <v>26.558008193969702</v>
      </c>
      <c r="J1051">
        <v>24.3511066436768</v>
      </c>
      <c r="K1051">
        <v>26.814210891723601</v>
      </c>
      <c r="L1051">
        <v>24.3443508148193</v>
      </c>
      <c r="M1051" s="1">
        <v>279000000</v>
      </c>
      <c r="N1051" s="1">
        <v>7550000</v>
      </c>
      <c r="O1051" s="1">
        <v>98800000</v>
      </c>
      <c r="P1051" s="1">
        <v>21400000</v>
      </c>
      <c r="Q1051" s="1">
        <v>118000000</v>
      </c>
      <c r="R1051" s="1">
        <v>21300000</v>
      </c>
      <c r="W1051">
        <v>3</v>
      </c>
      <c r="X1051">
        <v>2.1</v>
      </c>
      <c r="Y1051">
        <v>2.1</v>
      </c>
      <c r="Z1051">
        <v>2.1</v>
      </c>
      <c r="AA1051">
        <v>230.41</v>
      </c>
      <c r="AB1051">
        <v>1.261E-3</v>
      </c>
      <c r="AC1051">
        <v>2.5861999999999998</v>
      </c>
      <c r="AD1051">
        <v>3</v>
      </c>
      <c r="AE1051">
        <v>1</v>
      </c>
      <c r="AF1051">
        <v>1</v>
      </c>
      <c r="AG1051">
        <v>2</v>
      </c>
      <c r="AH1051">
        <v>1</v>
      </c>
      <c r="AI1051">
        <v>2</v>
      </c>
      <c r="AJ1051" t="s">
        <v>5120</v>
      </c>
      <c r="AK1051">
        <v>1440</v>
      </c>
      <c r="AL1051" t="s">
        <v>5122</v>
      </c>
    </row>
    <row r="1052" spans="1:38" x14ac:dyDescent="0.25">
      <c r="A1052" t="s">
        <v>4751</v>
      </c>
      <c r="B1052" t="s">
        <v>3001</v>
      </c>
      <c r="C1052" t="s">
        <v>4752</v>
      </c>
      <c r="D1052" s="6">
        <v>2.5128220545245598E-2</v>
      </c>
      <c r="E1052" s="7">
        <v>7.5406175521751301E-2</v>
      </c>
      <c r="F1052" s="10">
        <v>3.2883237202962201</v>
      </c>
      <c r="G1052">
        <v>28.126325607299801</v>
      </c>
      <c r="H1052">
        <v>24.461389541626001</v>
      </c>
      <c r="I1052">
        <v>28.5645637512207</v>
      </c>
      <c r="J1052">
        <v>24.6039943695068</v>
      </c>
      <c r="K1052">
        <v>27.6039943695068</v>
      </c>
      <c r="L1052">
        <v>25.364528656005898</v>
      </c>
      <c r="M1052" s="1">
        <v>293000000</v>
      </c>
      <c r="N1052" s="1">
        <v>23100000</v>
      </c>
      <c r="O1052" s="1">
        <v>397000000</v>
      </c>
      <c r="P1052" s="1">
        <v>25500000</v>
      </c>
      <c r="Q1052" s="1">
        <v>204000000</v>
      </c>
      <c r="R1052" s="1">
        <v>43200000</v>
      </c>
      <c r="W1052">
        <v>10</v>
      </c>
      <c r="X1052">
        <v>32</v>
      </c>
      <c r="Y1052">
        <v>29.1</v>
      </c>
      <c r="Z1052">
        <v>29.1</v>
      </c>
      <c r="AA1052">
        <v>47.368000000000002</v>
      </c>
      <c r="AB1052">
        <v>0</v>
      </c>
      <c r="AC1052">
        <v>26.68</v>
      </c>
      <c r="AD1052">
        <v>7</v>
      </c>
      <c r="AE1052">
        <v>4</v>
      </c>
      <c r="AF1052">
        <v>9</v>
      </c>
      <c r="AG1052">
        <v>4</v>
      </c>
      <c r="AH1052">
        <v>7</v>
      </c>
      <c r="AI1052">
        <v>5</v>
      </c>
      <c r="AJ1052" t="s">
        <v>4751</v>
      </c>
      <c r="AK1052">
        <v>1331</v>
      </c>
      <c r="AL1052" t="s">
        <v>4753</v>
      </c>
    </row>
    <row r="1053" spans="1:38" x14ac:dyDescent="0.25">
      <c r="A1053" t="s">
        <v>6306</v>
      </c>
      <c r="B1053" t="s">
        <v>3001</v>
      </c>
      <c r="C1053" t="s">
        <v>6307</v>
      </c>
      <c r="D1053" s="6">
        <v>3.4336567476501198E-2</v>
      </c>
      <c r="E1053" s="7">
        <v>8.5483689510122904E-2</v>
      </c>
      <c r="F1053" s="10">
        <v>3.28755760192871</v>
      </c>
      <c r="G1053">
        <v>28.911708831787099</v>
      </c>
      <c r="H1053">
        <v>24.804397583007798</v>
      </c>
      <c r="I1053">
        <v>28.366197586059599</v>
      </c>
      <c r="J1053">
        <v>24.670335769653299</v>
      </c>
      <c r="K1053">
        <v>27.5609245300293</v>
      </c>
      <c r="L1053">
        <v>25.5014247894287</v>
      </c>
      <c r="M1053" s="1">
        <v>505000000</v>
      </c>
      <c r="N1053" s="1">
        <v>29300000</v>
      </c>
      <c r="O1053" s="1">
        <v>346000000</v>
      </c>
      <c r="P1053" s="1">
        <v>26700000</v>
      </c>
      <c r="Q1053" s="1">
        <v>198000000</v>
      </c>
      <c r="R1053" s="1">
        <v>47500000</v>
      </c>
      <c r="W1053">
        <v>6</v>
      </c>
      <c r="X1053">
        <v>17.3</v>
      </c>
      <c r="Y1053">
        <v>14.3</v>
      </c>
      <c r="Z1053">
        <v>14.3</v>
      </c>
      <c r="AA1053">
        <v>44.972999999999999</v>
      </c>
      <c r="AB1053">
        <v>0</v>
      </c>
      <c r="AC1053">
        <v>11.625</v>
      </c>
      <c r="AD1053">
        <v>5</v>
      </c>
      <c r="AE1053">
        <v>4</v>
      </c>
      <c r="AF1053">
        <v>6</v>
      </c>
      <c r="AG1053">
        <v>4</v>
      </c>
      <c r="AH1053">
        <v>4</v>
      </c>
      <c r="AI1053">
        <v>5</v>
      </c>
      <c r="AJ1053" t="s">
        <v>6306</v>
      </c>
      <c r="AK1053">
        <v>1790</v>
      </c>
      <c r="AL1053" t="s">
        <v>6308</v>
      </c>
    </row>
    <row r="1054" spans="1:38" x14ac:dyDescent="0.25">
      <c r="A1054" t="s">
        <v>5987</v>
      </c>
      <c r="B1054" t="s">
        <v>5988</v>
      </c>
      <c r="C1054" t="s">
        <v>5989</v>
      </c>
      <c r="D1054" s="6">
        <v>1.0221692393670699E-2</v>
      </c>
      <c r="E1054" s="7">
        <v>5.8780609248404399E-2</v>
      </c>
      <c r="F1054" s="10">
        <v>3.2851460774739598</v>
      </c>
      <c r="G1054">
        <v>28.0914402008057</v>
      </c>
      <c r="H1054">
        <v>24.522529602050799</v>
      </c>
      <c r="I1054">
        <v>28.683113098144499</v>
      </c>
      <c r="J1054">
        <v>25.0147819519043</v>
      </c>
      <c r="K1054">
        <v>27.589780807495099</v>
      </c>
      <c r="L1054">
        <v>24.971584320068398</v>
      </c>
      <c r="M1054" s="1">
        <v>286000000</v>
      </c>
      <c r="N1054" s="1">
        <v>24100000</v>
      </c>
      <c r="O1054" s="1">
        <v>431000000</v>
      </c>
      <c r="P1054" s="1">
        <v>33900000</v>
      </c>
      <c r="Q1054" s="1">
        <v>202000000</v>
      </c>
      <c r="R1054" s="1">
        <v>32900000</v>
      </c>
      <c r="W1054">
        <v>3</v>
      </c>
      <c r="X1054">
        <v>2.1</v>
      </c>
      <c r="Y1054">
        <v>2.1</v>
      </c>
      <c r="Z1054">
        <v>2.1</v>
      </c>
      <c r="AA1054">
        <v>147.09</v>
      </c>
      <c r="AB1054">
        <v>0</v>
      </c>
      <c r="AC1054">
        <v>4.4283000000000001</v>
      </c>
      <c r="AD1054">
        <v>2</v>
      </c>
      <c r="AE1054">
        <v>2</v>
      </c>
      <c r="AF1054">
        <v>1</v>
      </c>
      <c r="AG1054">
        <v>2</v>
      </c>
      <c r="AH1054">
        <v>2</v>
      </c>
      <c r="AI1054">
        <v>3</v>
      </c>
      <c r="AJ1054" t="s">
        <v>5987</v>
      </c>
      <c r="AK1054">
        <v>1696</v>
      </c>
      <c r="AL1054" t="s">
        <v>5990</v>
      </c>
    </row>
    <row r="1055" spans="1:38" x14ac:dyDescent="0.25">
      <c r="A1055" t="s">
        <v>6705</v>
      </c>
      <c r="B1055" t="s">
        <v>1961</v>
      </c>
      <c r="C1055" t="s">
        <v>6706</v>
      </c>
      <c r="D1055" s="6">
        <v>0.188459920424973</v>
      </c>
      <c r="E1055" s="7">
        <v>0.26572459855903602</v>
      </c>
      <c r="F1055" s="10">
        <v>3.28181521097819</v>
      </c>
      <c r="G1055">
        <v>24.4676208496094</v>
      </c>
      <c r="H1055">
        <v>19</v>
      </c>
      <c r="I1055">
        <v>19</v>
      </c>
      <c r="J1055">
        <v>19</v>
      </c>
      <c r="K1055">
        <v>23.377824783325199</v>
      </c>
      <c r="L1055">
        <v>19</v>
      </c>
      <c r="M1055" s="1">
        <v>23200000</v>
      </c>
      <c r="N1055" s="1">
        <v>0</v>
      </c>
      <c r="O1055" s="1">
        <v>0</v>
      </c>
      <c r="P1055" s="1">
        <v>0</v>
      </c>
      <c r="Q1055" s="1">
        <v>10900000</v>
      </c>
      <c r="R1055" s="1">
        <v>0</v>
      </c>
      <c r="W1055">
        <v>1</v>
      </c>
      <c r="X1055">
        <v>2.5</v>
      </c>
      <c r="Y1055">
        <v>1</v>
      </c>
      <c r="Z1055">
        <v>1</v>
      </c>
      <c r="AA1055">
        <v>122.68</v>
      </c>
      <c r="AB1055">
        <v>6.4102999999999999E-3</v>
      </c>
      <c r="AC1055">
        <v>1.3939999999999999</v>
      </c>
      <c r="AD1055">
        <v>1</v>
      </c>
      <c r="AE1055">
        <v>0</v>
      </c>
      <c r="AF1055">
        <v>0</v>
      </c>
      <c r="AG1055">
        <v>0</v>
      </c>
      <c r="AH1055">
        <v>1</v>
      </c>
      <c r="AI1055">
        <v>0</v>
      </c>
      <c r="AJ1055" t="s">
        <v>6705</v>
      </c>
      <c r="AK1055">
        <v>1909</v>
      </c>
      <c r="AL1055" t="s">
        <v>6707</v>
      </c>
    </row>
    <row r="1056" spans="1:38" x14ac:dyDescent="0.25">
      <c r="A1056" t="s">
        <v>3723</v>
      </c>
      <c r="B1056" t="s">
        <v>56</v>
      </c>
      <c r="C1056" t="s">
        <v>3724</v>
      </c>
      <c r="D1056" s="6">
        <v>0.18578320083783101</v>
      </c>
      <c r="E1056" s="7">
        <v>0.26508257963758802</v>
      </c>
      <c r="F1056" s="10">
        <v>3.2804247538248701</v>
      </c>
      <c r="G1056">
        <v>19</v>
      </c>
      <c r="H1056">
        <v>19</v>
      </c>
      <c r="I1056">
        <v>24.289119720458999</v>
      </c>
      <c r="J1056">
        <v>19</v>
      </c>
      <c r="K1056">
        <v>23.5521545410156</v>
      </c>
      <c r="L1056">
        <v>19</v>
      </c>
      <c r="M1056" s="1">
        <v>0</v>
      </c>
      <c r="N1056" s="1">
        <v>0</v>
      </c>
      <c r="O1056" s="1">
        <v>20500000</v>
      </c>
      <c r="P1056" s="1">
        <v>0</v>
      </c>
      <c r="Q1056" s="1">
        <v>12300000</v>
      </c>
      <c r="R1056" s="1">
        <v>0</v>
      </c>
      <c r="W1056">
        <v>1</v>
      </c>
      <c r="X1056">
        <v>3.9</v>
      </c>
      <c r="Y1056">
        <v>3.9</v>
      </c>
      <c r="Z1056">
        <v>3.9</v>
      </c>
      <c r="AA1056">
        <v>35.716000000000001</v>
      </c>
      <c r="AB1056">
        <v>0</v>
      </c>
      <c r="AC1056">
        <v>3.2942999999999998</v>
      </c>
      <c r="AD1056">
        <v>1</v>
      </c>
      <c r="AE1056">
        <v>0</v>
      </c>
      <c r="AF1056">
        <v>1</v>
      </c>
      <c r="AG1056">
        <v>0</v>
      </c>
      <c r="AH1056">
        <v>1</v>
      </c>
      <c r="AI1056">
        <v>0</v>
      </c>
      <c r="AJ1056" t="s">
        <v>3723</v>
      </c>
      <c r="AK1056">
        <v>1029</v>
      </c>
      <c r="AL1056" t="s">
        <v>3725</v>
      </c>
    </row>
    <row r="1057" spans="1:38" x14ac:dyDescent="0.25">
      <c r="A1057" t="s">
        <v>3658</v>
      </c>
      <c r="B1057" t="s">
        <v>56</v>
      </c>
      <c r="C1057" t="s">
        <v>3659</v>
      </c>
      <c r="D1057" s="6">
        <v>0.18388787093422401</v>
      </c>
      <c r="E1057" s="7">
        <v>0.26508257963758802</v>
      </c>
      <c r="F1057" s="10">
        <v>3.27341334025065</v>
      </c>
      <c r="G1057">
        <v>19</v>
      </c>
      <c r="H1057">
        <v>19</v>
      </c>
      <c r="I1057">
        <v>23.7593879699707</v>
      </c>
      <c r="J1057">
        <v>19</v>
      </c>
      <c r="K1057">
        <v>24.0608520507813</v>
      </c>
      <c r="L1057">
        <v>19</v>
      </c>
      <c r="M1057" s="1">
        <v>0</v>
      </c>
      <c r="N1057" s="1">
        <v>0</v>
      </c>
      <c r="O1057" s="1">
        <v>14200000</v>
      </c>
      <c r="P1057" s="1">
        <v>0</v>
      </c>
      <c r="Q1057" s="1">
        <v>17500000</v>
      </c>
      <c r="R1057" s="1">
        <v>0</v>
      </c>
      <c r="W1057">
        <v>1</v>
      </c>
      <c r="X1057">
        <v>2</v>
      </c>
      <c r="Y1057">
        <v>2</v>
      </c>
      <c r="Z1057">
        <v>2</v>
      </c>
      <c r="AA1057">
        <v>73.415999999999997</v>
      </c>
      <c r="AB1057">
        <v>4.5506000000000001E-3</v>
      </c>
      <c r="AC1057">
        <v>1.7985</v>
      </c>
      <c r="AD1057">
        <v>0</v>
      </c>
      <c r="AE1057">
        <v>0</v>
      </c>
      <c r="AF1057">
        <v>1</v>
      </c>
      <c r="AG1057">
        <v>0</v>
      </c>
      <c r="AH1057">
        <v>1</v>
      </c>
      <c r="AI1057">
        <v>0</v>
      </c>
      <c r="AJ1057" t="s">
        <v>3658</v>
      </c>
      <c r="AK1057">
        <v>1010</v>
      </c>
      <c r="AL1057" t="s">
        <v>3660</v>
      </c>
    </row>
    <row r="1058" spans="1:38" x14ac:dyDescent="0.25">
      <c r="A1058" t="s">
        <v>1559</v>
      </c>
      <c r="B1058" t="s">
        <v>1560</v>
      </c>
      <c r="C1058" t="s">
        <v>1561</v>
      </c>
      <c r="D1058" s="6">
        <v>4.0394798672285799E-2</v>
      </c>
      <c r="E1058" s="7">
        <v>9.2102601218036706E-2</v>
      </c>
      <c r="F1058" s="10">
        <v>3.2728366851806601</v>
      </c>
      <c r="G1058">
        <v>29.340959548950199</v>
      </c>
      <c r="H1058">
        <v>24.712928771972699</v>
      </c>
      <c r="I1058">
        <v>28.847448348998999</v>
      </c>
      <c r="J1058">
        <v>26.313543319702099</v>
      </c>
      <c r="K1058">
        <v>28.621566772460898</v>
      </c>
      <c r="L1058">
        <v>25.964992523193398</v>
      </c>
      <c r="M1058" s="1">
        <v>680000000</v>
      </c>
      <c r="N1058" s="1">
        <v>27500000</v>
      </c>
      <c r="O1058" s="1">
        <v>483000000</v>
      </c>
      <c r="P1058" s="1">
        <v>83400000</v>
      </c>
      <c r="Q1058" s="1">
        <v>413000000</v>
      </c>
      <c r="R1058" s="1">
        <v>65500000</v>
      </c>
      <c r="W1058">
        <v>11</v>
      </c>
      <c r="X1058">
        <v>17.399999999999999</v>
      </c>
      <c r="Y1058">
        <v>17.399999999999999</v>
      </c>
      <c r="Z1058">
        <v>17.399999999999999</v>
      </c>
      <c r="AA1058">
        <v>73.983000000000004</v>
      </c>
      <c r="AB1058">
        <v>0</v>
      </c>
      <c r="AC1058">
        <v>34.087000000000003</v>
      </c>
      <c r="AD1058">
        <v>9</v>
      </c>
      <c r="AE1058">
        <v>4</v>
      </c>
      <c r="AF1058">
        <v>10</v>
      </c>
      <c r="AG1058">
        <v>6</v>
      </c>
      <c r="AH1058">
        <v>9</v>
      </c>
      <c r="AI1058">
        <v>7</v>
      </c>
      <c r="AJ1058" t="s">
        <v>1559</v>
      </c>
      <c r="AK1058">
        <v>415</v>
      </c>
      <c r="AL1058" t="s">
        <v>1562</v>
      </c>
    </row>
    <row r="1059" spans="1:38" x14ac:dyDescent="0.25">
      <c r="A1059" t="s">
        <v>7571</v>
      </c>
      <c r="B1059" t="s">
        <v>7572</v>
      </c>
      <c r="C1059" t="s">
        <v>7573</v>
      </c>
      <c r="D1059" s="6">
        <v>3.4320335588559299E-2</v>
      </c>
      <c r="E1059" s="7">
        <v>8.5483689510122904E-2</v>
      </c>
      <c r="F1059" s="10">
        <v>3.2647323608398402</v>
      </c>
      <c r="G1059">
        <v>32.057628631591797</v>
      </c>
      <c r="H1059">
        <v>27.589780807495099</v>
      </c>
      <c r="I1059">
        <v>31.160387039184599</v>
      </c>
      <c r="J1059">
        <v>28.230775833129901</v>
      </c>
      <c r="K1059">
        <v>30.8080863952637</v>
      </c>
      <c r="L1059">
        <v>28.411348342895501</v>
      </c>
      <c r="M1059" s="1">
        <v>4470000128</v>
      </c>
      <c r="N1059" s="1">
        <v>202000000</v>
      </c>
      <c r="O1059" s="1">
        <v>2400000000</v>
      </c>
      <c r="P1059" s="1">
        <v>315000000</v>
      </c>
      <c r="Q1059" s="1">
        <v>1880000000</v>
      </c>
      <c r="R1059" s="1">
        <v>357000000</v>
      </c>
      <c r="W1059">
        <v>15</v>
      </c>
      <c r="X1059">
        <v>22.8</v>
      </c>
      <c r="Y1059">
        <v>22.8</v>
      </c>
      <c r="Z1059">
        <v>22.8</v>
      </c>
      <c r="AA1059">
        <v>56.93</v>
      </c>
      <c r="AB1059">
        <v>0</v>
      </c>
      <c r="AC1059">
        <v>210.44</v>
      </c>
      <c r="AD1059">
        <v>12</v>
      </c>
      <c r="AE1059">
        <v>10</v>
      </c>
      <c r="AF1059">
        <v>14</v>
      </c>
      <c r="AG1059">
        <v>10</v>
      </c>
      <c r="AH1059">
        <v>15</v>
      </c>
      <c r="AI1059">
        <v>11</v>
      </c>
      <c r="AJ1059" t="s">
        <v>7571</v>
      </c>
      <c r="AK1059">
        <v>2196</v>
      </c>
      <c r="AL1059" t="s">
        <v>7574</v>
      </c>
    </row>
    <row r="1060" spans="1:38" x14ac:dyDescent="0.25">
      <c r="A1060" t="s">
        <v>3391</v>
      </c>
      <c r="B1060" t="s">
        <v>3392</v>
      </c>
      <c r="C1060" t="s">
        <v>3393</v>
      </c>
      <c r="D1060" s="6">
        <v>3.4524022216393099E-2</v>
      </c>
      <c r="E1060" s="7">
        <v>8.5501095613516806E-2</v>
      </c>
      <c r="F1060" s="10">
        <v>3.2613773345947301</v>
      </c>
      <c r="G1060">
        <v>26.0546550750732</v>
      </c>
      <c r="H1060">
        <v>22.396236419677699</v>
      </c>
      <c r="I1060">
        <v>25.558008193969702</v>
      </c>
      <c r="J1060">
        <v>23.5165309906006</v>
      </c>
      <c r="K1060">
        <v>25.6757297515869</v>
      </c>
      <c r="L1060">
        <v>21.591493606567401</v>
      </c>
      <c r="M1060" s="1">
        <v>69700000</v>
      </c>
      <c r="N1060" s="1">
        <v>5520000</v>
      </c>
      <c r="O1060" s="1">
        <v>49400000</v>
      </c>
      <c r="P1060" s="1">
        <v>12000000</v>
      </c>
      <c r="Q1060" s="1">
        <v>53600000</v>
      </c>
      <c r="R1060" s="1">
        <v>3160000</v>
      </c>
      <c r="W1060">
        <v>2</v>
      </c>
      <c r="X1060">
        <v>20</v>
      </c>
      <c r="Y1060">
        <v>20</v>
      </c>
      <c r="Z1060">
        <v>20</v>
      </c>
      <c r="AA1060">
        <v>13.598000000000001</v>
      </c>
      <c r="AB1060">
        <v>0</v>
      </c>
      <c r="AC1060">
        <v>4.0564</v>
      </c>
      <c r="AD1060">
        <v>2</v>
      </c>
      <c r="AE1060">
        <v>1</v>
      </c>
      <c r="AF1060">
        <v>1</v>
      </c>
      <c r="AG1060">
        <v>2</v>
      </c>
      <c r="AH1060">
        <v>1</v>
      </c>
      <c r="AI1060">
        <v>1</v>
      </c>
      <c r="AJ1060" t="s">
        <v>3391</v>
      </c>
      <c r="AK1060">
        <v>935</v>
      </c>
      <c r="AL1060" t="s">
        <v>3394</v>
      </c>
    </row>
    <row r="1061" spans="1:38" x14ac:dyDescent="0.25">
      <c r="A1061" t="s">
        <v>262</v>
      </c>
      <c r="B1061" t="s">
        <v>263</v>
      </c>
      <c r="C1061" t="s">
        <v>264</v>
      </c>
      <c r="D1061" s="6">
        <v>0.42264973081040202</v>
      </c>
      <c r="E1061" s="7">
        <v>0.47556095405168403</v>
      </c>
      <c r="F1061" s="10">
        <v>3.2600638071696002</v>
      </c>
      <c r="G1061">
        <v>28.7801914215088</v>
      </c>
      <c r="H1061">
        <v>19</v>
      </c>
      <c r="I1061">
        <v>19</v>
      </c>
      <c r="J1061">
        <v>19</v>
      </c>
      <c r="K1061">
        <v>19</v>
      </c>
      <c r="L1061">
        <v>19</v>
      </c>
      <c r="M1061" s="1">
        <v>461000000</v>
      </c>
      <c r="N1061" s="1">
        <v>0</v>
      </c>
      <c r="O1061" s="1">
        <v>0</v>
      </c>
      <c r="P1061" s="1">
        <v>0</v>
      </c>
      <c r="Q1061" s="1">
        <v>0</v>
      </c>
      <c r="R1061" s="1">
        <v>0</v>
      </c>
      <c r="S1061" t="s">
        <v>54</v>
      </c>
      <c r="W1061">
        <v>1</v>
      </c>
      <c r="X1061">
        <v>1.1000000000000001</v>
      </c>
      <c r="Y1061">
        <v>1.1000000000000001</v>
      </c>
      <c r="Z1061">
        <v>1.1000000000000001</v>
      </c>
      <c r="AA1061">
        <v>108.61</v>
      </c>
      <c r="AB1061">
        <v>1</v>
      </c>
      <c r="AC1061">
        <v>-2</v>
      </c>
      <c r="AD1061">
        <v>1</v>
      </c>
      <c r="AE1061">
        <v>0</v>
      </c>
      <c r="AF1061">
        <v>0</v>
      </c>
      <c r="AG1061">
        <v>0</v>
      </c>
      <c r="AH1061">
        <v>0</v>
      </c>
      <c r="AI1061">
        <v>0</v>
      </c>
      <c r="AJ1061" t="s">
        <v>262</v>
      </c>
      <c r="AK1061">
        <v>57</v>
      </c>
      <c r="AL1061" t="s">
        <v>265</v>
      </c>
    </row>
    <row r="1062" spans="1:38" x14ac:dyDescent="0.25">
      <c r="A1062" t="s">
        <v>844</v>
      </c>
      <c r="B1062" t="s">
        <v>56</v>
      </c>
      <c r="C1062" t="s">
        <v>845</v>
      </c>
      <c r="D1062" s="6">
        <v>1.9507105025958899E-2</v>
      </c>
      <c r="E1062" s="7">
        <v>6.8849021915023706E-2</v>
      </c>
      <c r="F1062" s="10">
        <v>3.2592093149821002</v>
      </c>
      <c r="G1062">
        <v>26.632007598876999</v>
      </c>
      <c r="H1062">
        <v>22.7097778320313</v>
      </c>
      <c r="I1062">
        <v>26.37451171875</v>
      </c>
      <c r="J1062">
        <v>22.889482498168899</v>
      </c>
      <c r="K1062">
        <v>25.922523498535199</v>
      </c>
      <c r="L1062">
        <v>23.5521545410156</v>
      </c>
      <c r="M1062" s="1">
        <v>104000000</v>
      </c>
      <c r="N1062" s="1">
        <v>6860000</v>
      </c>
      <c r="O1062" s="1">
        <v>87000000</v>
      </c>
      <c r="P1062" s="1">
        <v>7770000</v>
      </c>
      <c r="Q1062" s="1">
        <v>63600000</v>
      </c>
      <c r="R1062" s="1">
        <v>12300000</v>
      </c>
      <c r="W1062">
        <v>3</v>
      </c>
      <c r="X1062">
        <v>3.3</v>
      </c>
      <c r="Y1062">
        <v>3.3</v>
      </c>
      <c r="Z1062">
        <v>3.3</v>
      </c>
      <c r="AA1062">
        <v>107.35</v>
      </c>
      <c r="AB1062">
        <v>0</v>
      </c>
      <c r="AC1062">
        <v>3.3218000000000001</v>
      </c>
      <c r="AD1062">
        <v>3</v>
      </c>
      <c r="AE1062">
        <v>2</v>
      </c>
      <c r="AF1062">
        <v>3</v>
      </c>
      <c r="AG1062">
        <v>1</v>
      </c>
      <c r="AH1062">
        <v>3</v>
      </c>
      <c r="AI1062">
        <v>3</v>
      </c>
      <c r="AJ1062" t="s">
        <v>844</v>
      </c>
      <c r="AK1062">
        <v>219</v>
      </c>
      <c r="AL1062" t="s">
        <v>846</v>
      </c>
    </row>
    <row r="1063" spans="1:38" x14ac:dyDescent="0.25">
      <c r="A1063" t="s">
        <v>7434</v>
      </c>
      <c r="B1063" t="s">
        <v>7435</v>
      </c>
      <c r="C1063" t="s">
        <v>7436</v>
      </c>
      <c r="D1063" s="6">
        <v>8.3405643162099904E-3</v>
      </c>
      <c r="E1063" s="7">
        <v>5.59258827328354E-2</v>
      </c>
      <c r="F1063" s="10">
        <v>3.2588837941487601</v>
      </c>
      <c r="G1063">
        <v>32.759307861328097</v>
      </c>
      <c r="H1063">
        <v>28.9145622253418</v>
      </c>
      <c r="I1063">
        <v>32.160388946533203</v>
      </c>
      <c r="J1063">
        <v>29.0863857269287</v>
      </c>
      <c r="K1063">
        <v>32.086387634277301</v>
      </c>
      <c r="L1063">
        <v>29.2284851074219</v>
      </c>
      <c r="M1063" s="1">
        <v>7270000128</v>
      </c>
      <c r="N1063" s="1">
        <v>506000000</v>
      </c>
      <c r="O1063" s="1">
        <v>4800000000</v>
      </c>
      <c r="P1063" s="1">
        <v>570000000</v>
      </c>
      <c r="Q1063" s="1">
        <v>4560000000</v>
      </c>
      <c r="R1063" s="1">
        <v>629000000</v>
      </c>
      <c r="W1063">
        <v>32</v>
      </c>
      <c r="X1063">
        <v>45.2</v>
      </c>
      <c r="Y1063">
        <v>45.2</v>
      </c>
      <c r="Z1063">
        <v>45.2</v>
      </c>
      <c r="AA1063">
        <v>80.915000000000006</v>
      </c>
      <c r="AB1063">
        <v>0</v>
      </c>
      <c r="AC1063">
        <v>268.99</v>
      </c>
      <c r="AD1063">
        <v>27</v>
      </c>
      <c r="AE1063">
        <v>23</v>
      </c>
      <c r="AF1063">
        <v>28</v>
      </c>
      <c r="AG1063">
        <v>21</v>
      </c>
      <c r="AH1063">
        <v>29</v>
      </c>
      <c r="AI1063">
        <v>18</v>
      </c>
      <c r="AJ1063" t="s">
        <v>7434</v>
      </c>
      <c r="AK1063">
        <v>2161</v>
      </c>
      <c r="AL1063" t="s">
        <v>7437</v>
      </c>
    </row>
    <row r="1064" spans="1:38" x14ac:dyDescent="0.25">
      <c r="A1064" t="s">
        <v>2289</v>
      </c>
      <c r="B1064" t="s">
        <v>2290</v>
      </c>
      <c r="C1064" t="s">
        <v>2291</v>
      </c>
      <c r="D1064" s="6">
        <v>8.9000795474116507E-3</v>
      </c>
      <c r="E1064" s="7">
        <v>5.59258827328354E-2</v>
      </c>
      <c r="F1064" s="10">
        <v>3.2579142252604201</v>
      </c>
      <c r="G1064">
        <v>29.2602443695068</v>
      </c>
      <c r="H1064">
        <v>26.209552764892599</v>
      </c>
      <c r="I1064">
        <v>30.0479125976563</v>
      </c>
      <c r="J1064">
        <v>26.181392669677699</v>
      </c>
      <c r="K1064">
        <v>29.4745998382568</v>
      </c>
      <c r="L1064">
        <v>26.618068695068398</v>
      </c>
      <c r="M1064" s="1">
        <v>643000000</v>
      </c>
      <c r="N1064" s="1">
        <v>77600000</v>
      </c>
      <c r="O1064" s="1">
        <v>1110000000</v>
      </c>
      <c r="P1064" s="1">
        <v>76100000</v>
      </c>
      <c r="Q1064" s="1">
        <v>746000000</v>
      </c>
      <c r="R1064" s="1">
        <v>103000000</v>
      </c>
      <c r="W1064">
        <v>18</v>
      </c>
      <c r="X1064">
        <v>33.799999999999997</v>
      </c>
      <c r="Y1064">
        <v>33.799999999999997</v>
      </c>
      <c r="Z1064">
        <v>33.799999999999997</v>
      </c>
      <c r="AA1064">
        <v>59.106000000000002</v>
      </c>
      <c r="AB1064">
        <v>0</v>
      </c>
      <c r="AC1064">
        <v>28.227</v>
      </c>
      <c r="AD1064">
        <v>9</v>
      </c>
      <c r="AE1064">
        <v>10</v>
      </c>
      <c r="AF1064">
        <v>14</v>
      </c>
      <c r="AG1064">
        <v>9</v>
      </c>
      <c r="AH1064">
        <v>13</v>
      </c>
      <c r="AI1064">
        <v>11</v>
      </c>
      <c r="AJ1064" t="s">
        <v>2289</v>
      </c>
      <c r="AK1064">
        <v>622</v>
      </c>
      <c r="AL1064" t="s">
        <v>2292</v>
      </c>
    </row>
    <row r="1065" spans="1:38" x14ac:dyDescent="0.25">
      <c r="A1065" t="s">
        <v>281</v>
      </c>
      <c r="B1065" t="s">
        <v>282</v>
      </c>
      <c r="C1065" t="s">
        <v>283</v>
      </c>
      <c r="D1065" s="6">
        <v>5.5405767945875498E-2</v>
      </c>
      <c r="E1065" s="7">
        <v>0.111828724159992</v>
      </c>
      <c r="F1065" s="10">
        <v>3.2518005371093799</v>
      </c>
      <c r="G1065">
        <v>30.491901397705099</v>
      </c>
      <c r="H1065">
        <v>25.6676330566406</v>
      </c>
      <c r="I1065">
        <v>29.6662788391113</v>
      </c>
      <c r="J1065">
        <v>27.447267532348601</v>
      </c>
      <c r="K1065">
        <v>29.586204528808601</v>
      </c>
      <c r="L1065">
        <v>26.874082565307599</v>
      </c>
      <c r="M1065" s="1">
        <v>1510000000</v>
      </c>
      <c r="N1065" s="1">
        <v>53300000</v>
      </c>
      <c r="O1065" s="1">
        <v>852000000</v>
      </c>
      <c r="P1065" s="1">
        <v>183000000</v>
      </c>
      <c r="Q1065" s="1">
        <v>806000000</v>
      </c>
      <c r="R1065" s="1">
        <v>123000000</v>
      </c>
      <c r="W1065">
        <v>2</v>
      </c>
      <c r="X1065">
        <v>83.4</v>
      </c>
      <c r="Y1065">
        <v>2.8</v>
      </c>
      <c r="Z1065">
        <v>2.8</v>
      </c>
      <c r="AA1065">
        <v>91.281000000000006</v>
      </c>
      <c r="AB1065">
        <v>0</v>
      </c>
      <c r="AC1065">
        <v>82.224000000000004</v>
      </c>
      <c r="AD1065">
        <v>2</v>
      </c>
      <c r="AE1065">
        <v>2</v>
      </c>
      <c r="AF1065">
        <v>2</v>
      </c>
      <c r="AG1065">
        <v>2</v>
      </c>
      <c r="AH1065">
        <v>2</v>
      </c>
      <c r="AI1065">
        <v>2</v>
      </c>
      <c r="AJ1065" t="s">
        <v>281</v>
      </c>
      <c r="AK1065">
        <v>62</v>
      </c>
      <c r="AL1065" t="s">
        <v>284</v>
      </c>
    </row>
    <row r="1066" spans="1:38" x14ac:dyDescent="0.25">
      <c r="A1066" t="s">
        <v>5459</v>
      </c>
      <c r="B1066" t="s">
        <v>4442</v>
      </c>
      <c r="C1066" t="s">
        <v>5460</v>
      </c>
      <c r="D1066" s="6">
        <v>6.0857355599243396E-3</v>
      </c>
      <c r="E1066" s="7">
        <v>5.4066650697015203E-2</v>
      </c>
      <c r="F1066" s="10">
        <v>3.2476526896158902</v>
      </c>
      <c r="G1066">
        <v>30.264724731445298</v>
      </c>
      <c r="H1066">
        <v>26.6039943695068</v>
      </c>
      <c r="I1066">
        <v>30.784877777099599</v>
      </c>
      <c r="J1066">
        <v>27.486158370971701</v>
      </c>
      <c r="K1066">
        <v>30.230775833129901</v>
      </c>
      <c r="L1066">
        <v>27.447267532348601</v>
      </c>
      <c r="M1066" s="1">
        <v>1290000000</v>
      </c>
      <c r="N1066" s="1">
        <v>102000000</v>
      </c>
      <c r="O1066" s="1">
        <v>1850000000</v>
      </c>
      <c r="P1066" s="1">
        <v>188000000</v>
      </c>
      <c r="Q1066" s="1">
        <v>1260000000</v>
      </c>
      <c r="R1066" s="1">
        <v>183000000</v>
      </c>
      <c r="W1066">
        <v>17</v>
      </c>
      <c r="X1066">
        <v>31.8</v>
      </c>
      <c r="Y1066">
        <v>31.8</v>
      </c>
      <c r="Z1066">
        <v>29.6</v>
      </c>
      <c r="AA1066">
        <v>56.378999999999998</v>
      </c>
      <c r="AB1066">
        <v>0</v>
      </c>
      <c r="AC1066">
        <v>48.601999999999997</v>
      </c>
      <c r="AD1066">
        <v>13</v>
      </c>
      <c r="AE1066">
        <v>6</v>
      </c>
      <c r="AF1066">
        <v>16</v>
      </c>
      <c r="AG1066">
        <v>11</v>
      </c>
      <c r="AH1066">
        <v>16</v>
      </c>
      <c r="AI1066">
        <v>10</v>
      </c>
      <c r="AJ1066" t="s">
        <v>5459</v>
      </c>
      <c r="AK1066">
        <v>1539</v>
      </c>
      <c r="AL1066" t="s">
        <v>5461</v>
      </c>
    </row>
    <row r="1067" spans="1:38" x14ac:dyDescent="0.25">
      <c r="A1067" t="s">
        <v>5042</v>
      </c>
      <c r="B1067" t="s">
        <v>5043</v>
      </c>
      <c r="C1067" t="s">
        <v>5044</v>
      </c>
      <c r="D1067" s="6">
        <v>6.9241534435063506E-2</v>
      </c>
      <c r="E1067" s="7">
        <v>0.12880174177562601</v>
      </c>
      <c r="F1067" s="10">
        <v>3.24543380737305</v>
      </c>
      <c r="G1067">
        <v>26.335859298706101</v>
      </c>
      <c r="H1067">
        <v>21.2989387512207</v>
      </c>
      <c r="I1067">
        <v>24.702398300170898</v>
      </c>
      <c r="J1067">
        <v>22.176456451416001</v>
      </c>
      <c r="K1067">
        <v>24.4298191070557</v>
      </c>
      <c r="L1067">
        <v>22.2563800811768</v>
      </c>
      <c r="M1067" s="1">
        <v>84700000</v>
      </c>
      <c r="N1067" s="1">
        <v>2580000</v>
      </c>
      <c r="O1067" s="1">
        <v>27300000</v>
      </c>
      <c r="P1067" s="1">
        <v>4740000</v>
      </c>
      <c r="Q1067" s="1">
        <v>22600000</v>
      </c>
      <c r="R1067" s="1">
        <v>5010000</v>
      </c>
      <c r="W1067">
        <v>3</v>
      </c>
      <c r="X1067">
        <v>3.1</v>
      </c>
      <c r="Y1067">
        <v>3.1</v>
      </c>
      <c r="Z1067">
        <v>3.1</v>
      </c>
      <c r="AA1067">
        <v>111.09</v>
      </c>
      <c r="AB1067">
        <v>0</v>
      </c>
      <c r="AC1067">
        <v>4.085</v>
      </c>
      <c r="AD1067">
        <v>2</v>
      </c>
      <c r="AE1067">
        <v>1</v>
      </c>
      <c r="AF1067">
        <v>2</v>
      </c>
      <c r="AG1067">
        <v>1</v>
      </c>
      <c r="AH1067">
        <v>3</v>
      </c>
      <c r="AI1067">
        <v>1</v>
      </c>
      <c r="AJ1067" t="s">
        <v>5042</v>
      </c>
      <c r="AK1067">
        <v>1417</v>
      </c>
      <c r="AL1067" t="s">
        <v>5045</v>
      </c>
    </row>
    <row r="1068" spans="1:38" x14ac:dyDescent="0.25">
      <c r="A1068" t="s">
        <v>7824</v>
      </c>
      <c r="B1068" t="s">
        <v>7781</v>
      </c>
      <c r="C1068" t="s">
        <v>7825</v>
      </c>
      <c r="D1068" s="6">
        <v>9.17052559801355E-2</v>
      </c>
      <c r="E1068" s="7">
        <v>0.157047194885682</v>
      </c>
      <c r="F1068" s="10">
        <v>3.2447204589843799</v>
      </c>
      <c r="G1068">
        <v>26.367864608764599</v>
      </c>
      <c r="H1068">
        <v>22.215490341186499</v>
      </c>
      <c r="I1068">
        <v>25.8504314422607</v>
      </c>
      <c r="J1068">
        <v>21.406654357910199</v>
      </c>
      <c r="K1068">
        <v>24.027492523193398</v>
      </c>
      <c r="L1068">
        <v>22.889482498168899</v>
      </c>
      <c r="M1068" s="1">
        <v>86600000</v>
      </c>
      <c r="N1068" s="1">
        <v>4870000</v>
      </c>
      <c r="O1068" s="1">
        <v>60500000</v>
      </c>
      <c r="P1068" s="1">
        <v>2780000</v>
      </c>
      <c r="Q1068" s="1">
        <v>17100000</v>
      </c>
      <c r="R1068" s="1">
        <v>7770000</v>
      </c>
      <c r="W1068">
        <v>2</v>
      </c>
      <c r="X1068">
        <v>8.5</v>
      </c>
      <c r="Y1068">
        <v>8.5</v>
      </c>
      <c r="Z1068">
        <v>8.5</v>
      </c>
      <c r="AA1068">
        <v>23.626999999999999</v>
      </c>
      <c r="AB1068">
        <v>5.4974999999999998E-3</v>
      </c>
      <c r="AC1068">
        <v>1.5772999999999999</v>
      </c>
      <c r="AD1068">
        <v>2</v>
      </c>
      <c r="AE1068">
        <v>2</v>
      </c>
      <c r="AF1068">
        <v>2</v>
      </c>
      <c r="AG1068">
        <v>1</v>
      </c>
      <c r="AH1068">
        <v>1</v>
      </c>
      <c r="AI1068">
        <v>2</v>
      </c>
      <c r="AJ1068" t="s">
        <v>7824</v>
      </c>
      <c r="AK1068">
        <v>2266</v>
      </c>
      <c r="AL1068" t="s">
        <v>7826</v>
      </c>
    </row>
    <row r="1069" spans="1:38" x14ac:dyDescent="0.25">
      <c r="A1069" t="s">
        <v>6916</v>
      </c>
      <c r="B1069" t="s">
        <v>56</v>
      </c>
      <c r="C1069" t="s">
        <v>6917</v>
      </c>
      <c r="D1069" s="6">
        <v>4.7792032180961799E-2</v>
      </c>
      <c r="E1069" s="7">
        <v>0.10243764461477101</v>
      </c>
      <c r="F1069" s="10">
        <v>3.2391262054443399</v>
      </c>
      <c r="G1069">
        <v>26.801933288574201</v>
      </c>
      <c r="H1069">
        <v>22.293336868286101</v>
      </c>
      <c r="I1069">
        <v>27.2169704437256</v>
      </c>
      <c r="J1069">
        <v>25.253496170043899</v>
      </c>
      <c r="K1069">
        <v>27.2978916168213</v>
      </c>
      <c r="L1069">
        <v>24.052583694458001</v>
      </c>
      <c r="M1069" s="1">
        <v>117000000</v>
      </c>
      <c r="N1069" s="1">
        <v>5140000</v>
      </c>
      <c r="O1069" s="1">
        <v>156000000</v>
      </c>
      <c r="P1069" s="1">
        <v>40000000</v>
      </c>
      <c r="Q1069" s="1">
        <v>165000000</v>
      </c>
      <c r="R1069" s="1">
        <v>17400000</v>
      </c>
      <c r="S1069" t="s">
        <v>54</v>
      </c>
      <c r="W1069">
        <v>1</v>
      </c>
      <c r="X1069">
        <v>13.8</v>
      </c>
      <c r="Y1069">
        <v>13.8</v>
      </c>
      <c r="Z1069">
        <v>13.8</v>
      </c>
      <c r="AA1069">
        <v>16.366</v>
      </c>
      <c r="AB1069">
        <v>1</v>
      </c>
      <c r="AC1069">
        <v>-2</v>
      </c>
      <c r="AD1069">
        <v>1</v>
      </c>
      <c r="AE1069">
        <v>1</v>
      </c>
      <c r="AF1069">
        <v>1</v>
      </c>
      <c r="AG1069">
        <v>1</v>
      </c>
      <c r="AH1069">
        <v>1</v>
      </c>
      <c r="AI1069">
        <v>1</v>
      </c>
      <c r="AJ1069" t="s">
        <v>6916</v>
      </c>
      <c r="AK1069">
        <v>1974</v>
      </c>
      <c r="AL1069" t="s">
        <v>6918</v>
      </c>
    </row>
    <row r="1070" spans="1:38" x14ac:dyDescent="0.25">
      <c r="A1070" t="s">
        <v>7803</v>
      </c>
      <c r="B1070" t="s">
        <v>7781</v>
      </c>
      <c r="C1070" t="s">
        <v>7804</v>
      </c>
      <c r="D1070" s="6">
        <v>8.6354719798042698E-2</v>
      </c>
      <c r="E1070" s="7">
        <v>0.15073192672657601</v>
      </c>
      <c r="F1070" s="10">
        <v>3.2255973815918</v>
      </c>
      <c r="G1070">
        <v>26.874082565307599</v>
      </c>
      <c r="H1070">
        <v>24.133201599121101</v>
      </c>
      <c r="I1070">
        <v>26.399173736572301</v>
      </c>
      <c r="J1070">
        <v>21.224349975585898</v>
      </c>
      <c r="K1070">
        <v>25.796993255615199</v>
      </c>
      <c r="L1070">
        <v>24.035905838012699</v>
      </c>
      <c r="M1070" s="1">
        <v>123000000</v>
      </c>
      <c r="N1070" s="1">
        <v>18400000</v>
      </c>
      <c r="O1070" s="1">
        <v>88500000</v>
      </c>
      <c r="P1070" s="1">
        <v>2450000</v>
      </c>
      <c r="Q1070" s="1">
        <v>58300000</v>
      </c>
      <c r="R1070" s="1">
        <v>17200000</v>
      </c>
      <c r="W1070">
        <v>4</v>
      </c>
      <c r="X1070">
        <v>26.6</v>
      </c>
      <c r="Y1070">
        <v>26.6</v>
      </c>
      <c r="Z1070">
        <v>26.6</v>
      </c>
      <c r="AA1070">
        <v>22.952999999999999</v>
      </c>
      <c r="AB1070">
        <v>0</v>
      </c>
      <c r="AC1070">
        <v>5.8872999999999998</v>
      </c>
      <c r="AD1070">
        <v>4</v>
      </c>
      <c r="AE1070">
        <v>2</v>
      </c>
      <c r="AF1070">
        <v>4</v>
      </c>
      <c r="AG1070">
        <v>1</v>
      </c>
      <c r="AH1070">
        <v>3</v>
      </c>
      <c r="AI1070">
        <v>2</v>
      </c>
      <c r="AJ1070" t="s">
        <v>7803</v>
      </c>
      <c r="AK1070">
        <v>2259</v>
      </c>
      <c r="AL1070" t="s">
        <v>7805</v>
      </c>
    </row>
    <row r="1071" spans="1:38" x14ac:dyDescent="0.25">
      <c r="A1071" t="s">
        <v>3058</v>
      </c>
      <c r="B1071" t="s">
        <v>3059</v>
      </c>
      <c r="C1071" t="s">
        <v>3060</v>
      </c>
      <c r="D1071" s="6">
        <v>1.3434081398814199E-2</v>
      </c>
      <c r="E1071" s="7">
        <v>6.2187390663275E-2</v>
      </c>
      <c r="F1071" s="10">
        <v>3.2246125539143899</v>
      </c>
      <c r="G1071">
        <v>29.5425930023193</v>
      </c>
      <c r="H1071">
        <v>25.5667419433594</v>
      </c>
      <c r="I1071">
        <v>28.817264556884801</v>
      </c>
      <c r="J1071">
        <v>25.901962280273398</v>
      </c>
      <c r="K1071">
        <v>29.021680831909201</v>
      </c>
      <c r="L1071">
        <v>26.238996505737301</v>
      </c>
      <c r="M1071" s="1">
        <v>782000000</v>
      </c>
      <c r="N1071" s="1">
        <v>49700000</v>
      </c>
      <c r="O1071" s="1">
        <v>473000000</v>
      </c>
      <c r="P1071" s="1">
        <v>62700000</v>
      </c>
      <c r="Q1071" s="1">
        <v>545000000</v>
      </c>
      <c r="R1071" s="1">
        <v>79200000</v>
      </c>
      <c r="W1071">
        <v>3</v>
      </c>
      <c r="X1071">
        <v>24.8</v>
      </c>
      <c r="Y1071">
        <v>24.8</v>
      </c>
      <c r="Z1071">
        <v>24.8</v>
      </c>
      <c r="AA1071">
        <v>15.468</v>
      </c>
      <c r="AB1071">
        <v>0</v>
      </c>
      <c r="AC1071">
        <v>9.3002000000000002</v>
      </c>
      <c r="AD1071">
        <v>3</v>
      </c>
      <c r="AE1071">
        <v>3</v>
      </c>
      <c r="AF1071">
        <v>2</v>
      </c>
      <c r="AG1071">
        <v>2</v>
      </c>
      <c r="AH1071">
        <v>3</v>
      </c>
      <c r="AI1071">
        <v>3</v>
      </c>
      <c r="AJ1071" t="s">
        <v>3058</v>
      </c>
      <c r="AK1071">
        <v>839</v>
      </c>
      <c r="AL1071" t="s">
        <v>3061</v>
      </c>
    </row>
    <row r="1072" spans="1:38" x14ac:dyDescent="0.25">
      <c r="A1072" t="s">
        <v>5387</v>
      </c>
      <c r="B1072" t="s">
        <v>56</v>
      </c>
      <c r="C1072" t="s">
        <v>5388</v>
      </c>
      <c r="D1072" s="6">
        <v>0.17089883751152901</v>
      </c>
      <c r="E1072" s="7">
        <v>0.25808503307127201</v>
      </c>
      <c r="F1072" s="10">
        <v>3.20998191833496</v>
      </c>
      <c r="G1072">
        <v>25.828809738159201</v>
      </c>
      <c r="H1072">
        <v>22.334836959838899</v>
      </c>
      <c r="I1072">
        <v>24.7076721191406</v>
      </c>
      <c r="J1072">
        <v>19</v>
      </c>
      <c r="K1072">
        <v>23.282066345214801</v>
      </c>
      <c r="L1072">
        <v>22.853765487670898</v>
      </c>
      <c r="M1072" s="1">
        <v>59600000</v>
      </c>
      <c r="N1072" s="1">
        <v>5290000</v>
      </c>
      <c r="O1072" s="1">
        <v>27400000</v>
      </c>
      <c r="P1072" s="1">
        <v>0</v>
      </c>
      <c r="Q1072" s="1">
        <v>10200000</v>
      </c>
      <c r="R1072" s="1">
        <v>7580000</v>
      </c>
      <c r="W1072">
        <v>4</v>
      </c>
      <c r="X1072">
        <v>5.3</v>
      </c>
      <c r="Y1072">
        <v>5.3</v>
      </c>
      <c r="Z1072">
        <v>5.3</v>
      </c>
      <c r="AA1072">
        <v>70.688999999999993</v>
      </c>
      <c r="AB1072">
        <v>0</v>
      </c>
      <c r="AC1072">
        <v>9.1999999999999993</v>
      </c>
      <c r="AD1072">
        <v>3</v>
      </c>
      <c r="AE1072">
        <v>1</v>
      </c>
      <c r="AF1072">
        <v>2</v>
      </c>
      <c r="AG1072">
        <v>0</v>
      </c>
      <c r="AH1072">
        <v>2</v>
      </c>
      <c r="AI1072">
        <v>1</v>
      </c>
      <c r="AJ1072" t="s">
        <v>5387</v>
      </c>
      <c r="AK1072">
        <v>1518</v>
      </c>
      <c r="AL1072" t="s">
        <v>5389</v>
      </c>
    </row>
    <row r="1073" spans="1:38" x14ac:dyDescent="0.25">
      <c r="A1073" t="s">
        <v>3970</v>
      </c>
      <c r="B1073" t="s">
        <v>1235</v>
      </c>
      <c r="C1073" t="s">
        <v>3971</v>
      </c>
      <c r="D1073" s="6">
        <v>1.38828270219715E-2</v>
      </c>
      <c r="E1073" s="7">
        <v>6.2641338931122503E-2</v>
      </c>
      <c r="F1073" s="10">
        <v>3.2056973775227902</v>
      </c>
      <c r="G1073">
        <v>28.253496170043899</v>
      </c>
      <c r="H1073">
        <v>24.323886871337901</v>
      </c>
      <c r="I1073">
        <v>28.244451522827099</v>
      </c>
      <c r="J1073">
        <v>25.190841674804702</v>
      </c>
      <c r="K1073">
        <v>27.101493835449201</v>
      </c>
      <c r="L1073">
        <v>24.4676208496094</v>
      </c>
      <c r="M1073" s="1">
        <v>320000000</v>
      </c>
      <c r="N1073" s="1">
        <v>21000000</v>
      </c>
      <c r="O1073" s="1">
        <v>318000000</v>
      </c>
      <c r="P1073" s="1">
        <v>38300000</v>
      </c>
      <c r="Q1073" s="1">
        <v>144000000</v>
      </c>
      <c r="R1073" s="1">
        <v>23200000</v>
      </c>
      <c r="W1073">
        <v>7</v>
      </c>
      <c r="X1073">
        <v>35.299999999999997</v>
      </c>
      <c r="Y1073">
        <v>35.299999999999997</v>
      </c>
      <c r="Z1073">
        <v>35.299999999999997</v>
      </c>
      <c r="AA1073">
        <v>23.766999999999999</v>
      </c>
      <c r="AB1073">
        <v>0</v>
      </c>
      <c r="AC1073">
        <v>34.606999999999999</v>
      </c>
      <c r="AD1073">
        <v>7</v>
      </c>
      <c r="AE1073">
        <v>4</v>
      </c>
      <c r="AF1073">
        <v>6</v>
      </c>
      <c r="AG1073">
        <v>4</v>
      </c>
      <c r="AH1073">
        <v>5</v>
      </c>
      <c r="AI1073">
        <v>4</v>
      </c>
      <c r="AJ1073" t="s">
        <v>3970</v>
      </c>
      <c r="AK1073">
        <v>1101</v>
      </c>
      <c r="AL1073" t="s">
        <v>3972</v>
      </c>
    </row>
    <row r="1074" spans="1:38" x14ac:dyDescent="0.25">
      <c r="A1074" t="s">
        <v>3612</v>
      </c>
      <c r="B1074" t="s">
        <v>56</v>
      </c>
      <c r="C1074" t="s">
        <v>3613</v>
      </c>
      <c r="D1074" s="6">
        <v>0.185381758469607</v>
      </c>
      <c r="E1074" s="7">
        <v>0.26508257963758802</v>
      </c>
      <c r="F1074" s="10">
        <v>3.20440228780111</v>
      </c>
      <c r="G1074">
        <v>19</v>
      </c>
      <c r="H1074">
        <v>19</v>
      </c>
      <c r="I1074">
        <v>23.480005264282202</v>
      </c>
      <c r="J1074">
        <v>19</v>
      </c>
      <c r="K1074">
        <v>24.133201599121101</v>
      </c>
      <c r="L1074">
        <v>19</v>
      </c>
      <c r="M1074" s="1">
        <v>0</v>
      </c>
      <c r="N1074" s="1">
        <v>0</v>
      </c>
      <c r="O1074" s="1">
        <v>11700000</v>
      </c>
      <c r="P1074" s="1">
        <v>0</v>
      </c>
      <c r="Q1074" s="1">
        <v>18400000</v>
      </c>
      <c r="R1074" s="1">
        <v>0</v>
      </c>
      <c r="W1074">
        <v>2</v>
      </c>
      <c r="X1074">
        <v>6.6</v>
      </c>
      <c r="Y1074">
        <v>5</v>
      </c>
      <c r="Z1074">
        <v>5</v>
      </c>
      <c r="AA1074">
        <v>64.09</v>
      </c>
      <c r="AB1074">
        <v>0</v>
      </c>
      <c r="AC1074">
        <v>3.2004999999999999</v>
      </c>
      <c r="AD1074">
        <v>0</v>
      </c>
      <c r="AE1074">
        <v>0</v>
      </c>
      <c r="AF1074">
        <v>2</v>
      </c>
      <c r="AG1074">
        <v>0</v>
      </c>
      <c r="AH1074">
        <v>2</v>
      </c>
      <c r="AI1074">
        <v>0</v>
      </c>
      <c r="AJ1074" t="s">
        <v>3612</v>
      </c>
      <c r="AK1074">
        <v>997</v>
      </c>
      <c r="AL1074" t="s">
        <v>3614</v>
      </c>
    </row>
    <row r="1075" spans="1:38" x14ac:dyDescent="0.25">
      <c r="A1075" t="s">
        <v>1000</v>
      </c>
      <c r="B1075" t="s">
        <v>1001</v>
      </c>
      <c r="C1075" t="s">
        <v>1002</v>
      </c>
      <c r="D1075" s="6">
        <v>2.8359264040583101E-2</v>
      </c>
      <c r="E1075" s="7">
        <v>7.9042804628338098E-2</v>
      </c>
      <c r="F1075" s="10">
        <v>3.2016487121582</v>
      </c>
      <c r="G1075">
        <v>26.789548873901399</v>
      </c>
      <c r="H1075">
        <v>22.5474548339844</v>
      </c>
      <c r="I1075">
        <v>25.989019393920898</v>
      </c>
      <c r="J1075">
        <v>22.993345260620099</v>
      </c>
      <c r="K1075">
        <v>25.327316284179702</v>
      </c>
      <c r="L1075">
        <v>22.960138320922901</v>
      </c>
      <c r="M1075" s="1">
        <v>116000000</v>
      </c>
      <c r="N1075" s="1">
        <v>6130000</v>
      </c>
      <c r="O1075" s="1">
        <v>66600000</v>
      </c>
      <c r="P1075" s="1">
        <v>8350000</v>
      </c>
      <c r="Q1075" s="1">
        <v>42100000</v>
      </c>
      <c r="R1075" s="1">
        <v>8160000</v>
      </c>
      <c r="W1075">
        <v>4</v>
      </c>
      <c r="X1075">
        <v>6.2</v>
      </c>
      <c r="Y1075">
        <v>6.2</v>
      </c>
      <c r="Z1075">
        <v>6.2</v>
      </c>
      <c r="AA1075">
        <v>81.512</v>
      </c>
      <c r="AB1075">
        <v>0</v>
      </c>
      <c r="AC1075">
        <v>6.2085999999999997</v>
      </c>
      <c r="AD1075">
        <v>3</v>
      </c>
      <c r="AE1075">
        <v>2</v>
      </c>
      <c r="AF1075">
        <v>3</v>
      </c>
      <c r="AG1075">
        <v>2</v>
      </c>
      <c r="AH1075">
        <v>3</v>
      </c>
      <c r="AI1075">
        <v>2</v>
      </c>
      <c r="AJ1075" t="s">
        <v>1000</v>
      </c>
      <c r="AK1075">
        <v>262</v>
      </c>
      <c r="AL1075" t="s">
        <v>1003</v>
      </c>
    </row>
    <row r="1076" spans="1:38" x14ac:dyDescent="0.25">
      <c r="A1076" t="s">
        <v>1030</v>
      </c>
      <c r="B1076" t="s">
        <v>1031</v>
      </c>
      <c r="C1076" t="s">
        <v>1032</v>
      </c>
      <c r="D1076" s="6">
        <v>0.18606866490625901</v>
      </c>
      <c r="E1076" s="7">
        <v>0.26508257963758802</v>
      </c>
      <c r="F1076" s="10">
        <v>3.1988309224446598</v>
      </c>
      <c r="G1076">
        <v>19</v>
      </c>
      <c r="H1076">
        <v>19</v>
      </c>
      <c r="I1076">
        <v>24.179496765136701</v>
      </c>
      <c r="J1076">
        <v>19</v>
      </c>
      <c r="K1076">
        <v>23.416996002197301</v>
      </c>
      <c r="L1076">
        <v>19</v>
      </c>
      <c r="M1076" s="1">
        <v>0</v>
      </c>
      <c r="N1076" s="1">
        <v>0</v>
      </c>
      <c r="O1076" s="1">
        <v>19000000</v>
      </c>
      <c r="P1076" s="1">
        <v>0</v>
      </c>
      <c r="Q1076" s="1">
        <v>11200000</v>
      </c>
      <c r="R1076" s="1">
        <v>0</v>
      </c>
      <c r="W1076">
        <v>1</v>
      </c>
      <c r="X1076">
        <v>2.7</v>
      </c>
      <c r="Y1076">
        <v>2.7</v>
      </c>
      <c r="Z1076">
        <v>2.7</v>
      </c>
      <c r="AA1076">
        <v>51.128</v>
      </c>
      <c r="AB1076">
        <v>0</v>
      </c>
      <c r="AC1076">
        <v>3.5943999999999998</v>
      </c>
      <c r="AD1076">
        <v>0</v>
      </c>
      <c r="AE1076">
        <v>0</v>
      </c>
      <c r="AF1076">
        <v>1</v>
      </c>
      <c r="AG1076">
        <v>0</v>
      </c>
      <c r="AH1076">
        <v>1</v>
      </c>
      <c r="AI1076">
        <v>0</v>
      </c>
      <c r="AJ1076" t="s">
        <v>1030</v>
      </c>
      <c r="AK1076">
        <v>270</v>
      </c>
      <c r="AL1076" t="s">
        <v>1033</v>
      </c>
    </row>
    <row r="1077" spans="1:38" x14ac:dyDescent="0.25">
      <c r="A1077" t="s">
        <v>3329</v>
      </c>
      <c r="B1077" t="s">
        <v>56</v>
      </c>
      <c r="C1077" t="s">
        <v>3330</v>
      </c>
      <c r="D1077" s="6">
        <v>0.202790895422232</v>
      </c>
      <c r="E1077" s="7">
        <v>0.27762927099804102</v>
      </c>
      <c r="F1077" s="10">
        <v>3.1974550882975299</v>
      </c>
      <c r="G1077">
        <v>24.857568740844702</v>
      </c>
      <c r="H1077">
        <v>19</v>
      </c>
      <c r="I1077">
        <v>19</v>
      </c>
      <c r="J1077">
        <v>19</v>
      </c>
      <c r="K1077">
        <v>22.734796524047901</v>
      </c>
      <c r="L1077">
        <v>19</v>
      </c>
      <c r="M1077" s="1">
        <v>30400000</v>
      </c>
      <c r="N1077" s="1">
        <v>0</v>
      </c>
      <c r="O1077" s="1">
        <v>0</v>
      </c>
      <c r="P1077" s="1">
        <v>0</v>
      </c>
      <c r="Q1077" s="1">
        <v>6980000</v>
      </c>
      <c r="R1077" s="1">
        <v>0</v>
      </c>
      <c r="W1077">
        <v>1</v>
      </c>
      <c r="X1077">
        <v>2.2000000000000002</v>
      </c>
      <c r="Y1077">
        <v>2.2000000000000002</v>
      </c>
      <c r="Z1077">
        <v>2.2000000000000002</v>
      </c>
      <c r="AA1077">
        <v>56.948</v>
      </c>
      <c r="AB1077">
        <v>5.9075999999999998E-3</v>
      </c>
      <c r="AC1077">
        <v>1.4311</v>
      </c>
      <c r="AD1077">
        <v>1</v>
      </c>
      <c r="AE1077">
        <v>0</v>
      </c>
      <c r="AF1077">
        <v>0</v>
      </c>
      <c r="AG1077">
        <v>0</v>
      </c>
      <c r="AH1077">
        <v>1</v>
      </c>
      <c r="AI1077">
        <v>0</v>
      </c>
      <c r="AJ1077" t="s">
        <v>3329</v>
      </c>
      <c r="AK1077">
        <v>918</v>
      </c>
      <c r="AL1077" t="s">
        <v>3331</v>
      </c>
    </row>
    <row r="1078" spans="1:38" x14ac:dyDescent="0.25">
      <c r="A1078" t="s">
        <v>6642</v>
      </c>
      <c r="B1078" t="s">
        <v>2425</v>
      </c>
      <c r="C1078" t="s">
        <v>6643</v>
      </c>
      <c r="D1078" s="6">
        <v>0.18650906708567899</v>
      </c>
      <c r="E1078" s="7">
        <v>0.26508257963758802</v>
      </c>
      <c r="F1078" s="10">
        <v>3.1933072408040402</v>
      </c>
      <c r="G1078">
        <v>19</v>
      </c>
      <c r="H1078">
        <v>19</v>
      </c>
      <c r="I1078">
        <v>24.2020969390869</v>
      </c>
      <c r="J1078">
        <v>19</v>
      </c>
      <c r="K1078">
        <v>23.377824783325199</v>
      </c>
      <c r="L1078">
        <v>19</v>
      </c>
      <c r="M1078" s="1">
        <v>0</v>
      </c>
      <c r="N1078" s="1">
        <v>0</v>
      </c>
      <c r="O1078" s="1">
        <v>19300000</v>
      </c>
      <c r="P1078" s="1">
        <v>0</v>
      </c>
      <c r="Q1078" s="1">
        <v>10900000</v>
      </c>
      <c r="R1078" s="1">
        <v>0</v>
      </c>
      <c r="W1078">
        <v>1</v>
      </c>
      <c r="X1078">
        <v>6.7</v>
      </c>
      <c r="Y1078">
        <v>6.7</v>
      </c>
      <c r="Z1078">
        <v>6.7</v>
      </c>
      <c r="AA1078">
        <v>21.135000000000002</v>
      </c>
      <c r="AB1078">
        <v>0</v>
      </c>
      <c r="AC1078">
        <v>3.2412999999999998</v>
      </c>
      <c r="AD1078">
        <v>0</v>
      </c>
      <c r="AE1078">
        <v>0</v>
      </c>
      <c r="AF1078">
        <v>1</v>
      </c>
      <c r="AG1078">
        <v>0</v>
      </c>
      <c r="AH1078">
        <v>1</v>
      </c>
      <c r="AI1078">
        <v>0</v>
      </c>
      <c r="AJ1078" t="s">
        <v>6642</v>
      </c>
      <c r="AK1078">
        <v>1890</v>
      </c>
      <c r="AL1078" t="s">
        <v>6644</v>
      </c>
    </row>
    <row r="1079" spans="1:38" x14ac:dyDescent="0.25">
      <c r="A1079" t="s">
        <v>877</v>
      </c>
      <c r="B1079" t="s">
        <v>56</v>
      </c>
      <c r="C1079" t="s">
        <v>878</v>
      </c>
      <c r="D1079" s="6">
        <v>0.184137806275879</v>
      </c>
      <c r="E1079" s="7">
        <v>0.26508257963758802</v>
      </c>
      <c r="F1079" s="10">
        <v>3.1914297739664699</v>
      </c>
      <c r="G1079">
        <v>19</v>
      </c>
      <c r="H1079">
        <v>19</v>
      </c>
      <c r="I1079">
        <v>23.9759635925293</v>
      </c>
      <c r="J1079">
        <v>19</v>
      </c>
      <c r="K1079">
        <v>23.598325729370099</v>
      </c>
      <c r="L1079">
        <v>19</v>
      </c>
      <c r="M1079" s="1">
        <v>0</v>
      </c>
      <c r="N1079" s="1">
        <v>0</v>
      </c>
      <c r="O1079" s="1">
        <v>16500000</v>
      </c>
      <c r="P1079" s="1">
        <v>0</v>
      </c>
      <c r="Q1079" s="1">
        <v>12700000</v>
      </c>
      <c r="R1079" s="1">
        <v>0</v>
      </c>
      <c r="S1079" t="s">
        <v>54</v>
      </c>
      <c r="W1079">
        <v>1</v>
      </c>
      <c r="X1079">
        <v>1.3</v>
      </c>
      <c r="Y1079">
        <v>1.3</v>
      </c>
      <c r="Z1079">
        <v>1.3</v>
      </c>
      <c r="AA1079">
        <v>62.905000000000001</v>
      </c>
      <c r="AB1079">
        <v>1</v>
      </c>
      <c r="AC1079">
        <v>-2</v>
      </c>
      <c r="AD1079">
        <v>0</v>
      </c>
      <c r="AE1079">
        <v>0</v>
      </c>
      <c r="AF1079">
        <v>1</v>
      </c>
      <c r="AG1079">
        <v>0</v>
      </c>
      <c r="AH1079">
        <v>1</v>
      </c>
      <c r="AI1079">
        <v>0</v>
      </c>
      <c r="AJ1079" t="s">
        <v>877</v>
      </c>
      <c r="AK1079">
        <v>228</v>
      </c>
      <c r="AL1079" t="s">
        <v>879</v>
      </c>
    </row>
    <row r="1080" spans="1:38" x14ac:dyDescent="0.25">
      <c r="A1080" t="s">
        <v>3098</v>
      </c>
      <c r="B1080" t="s">
        <v>3099</v>
      </c>
      <c r="C1080" t="s">
        <v>3100</v>
      </c>
      <c r="D1080" s="6">
        <v>4.02511557427183E-2</v>
      </c>
      <c r="E1080" s="7">
        <v>9.1926051383728696E-2</v>
      </c>
      <c r="F1080" s="10">
        <v>3.1899852752685498</v>
      </c>
      <c r="G1080">
        <v>25.951715469360401</v>
      </c>
      <c r="H1080">
        <v>21.4676208496094</v>
      </c>
      <c r="I1080">
        <v>25.231691360473601</v>
      </c>
      <c r="J1080">
        <v>22.462638854980501</v>
      </c>
      <c r="K1080">
        <v>25.3307399749756</v>
      </c>
      <c r="L1080">
        <v>23.013931274414102</v>
      </c>
      <c r="M1080" s="1">
        <v>64900000</v>
      </c>
      <c r="N1080" s="1">
        <v>2900000</v>
      </c>
      <c r="O1080" s="1">
        <v>39400000</v>
      </c>
      <c r="P1080" s="1">
        <v>5780000</v>
      </c>
      <c r="Q1080" s="1">
        <v>42200000</v>
      </c>
      <c r="R1080" s="1">
        <v>8470000</v>
      </c>
      <c r="W1080">
        <v>2</v>
      </c>
      <c r="X1080">
        <v>4.7</v>
      </c>
      <c r="Y1080">
        <v>4.7</v>
      </c>
      <c r="Z1080">
        <v>4.7</v>
      </c>
      <c r="AA1080">
        <v>48.012</v>
      </c>
      <c r="AB1080">
        <v>0</v>
      </c>
      <c r="AC1080">
        <v>3.8193000000000001</v>
      </c>
      <c r="AD1080">
        <v>2</v>
      </c>
      <c r="AE1080">
        <v>1</v>
      </c>
      <c r="AF1080">
        <v>2</v>
      </c>
      <c r="AG1080">
        <v>1</v>
      </c>
      <c r="AH1080">
        <v>2</v>
      </c>
      <c r="AI1080">
        <v>2</v>
      </c>
      <c r="AJ1080" t="s">
        <v>3098</v>
      </c>
      <c r="AK1080">
        <v>850</v>
      </c>
      <c r="AL1080" t="s">
        <v>3101</v>
      </c>
    </row>
    <row r="1081" spans="1:38" x14ac:dyDescent="0.25">
      <c r="A1081" t="s">
        <v>7455</v>
      </c>
      <c r="B1081" t="s">
        <v>7452</v>
      </c>
      <c r="C1081" t="s">
        <v>7456</v>
      </c>
      <c r="D1081" s="6">
        <v>1.7462488371286999E-2</v>
      </c>
      <c r="E1081" s="7">
        <v>6.6431573567579505E-2</v>
      </c>
      <c r="F1081" s="10">
        <v>3.1880919138590502</v>
      </c>
      <c r="G1081">
        <v>31.028284072876001</v>
      </c>
      <c r="H1081">
        <v>26.986850738525401</v>
      </c>
      <c r="I1081">
        <v>30.897352218627901</v>
      </c>
      <c r="J1081">
        <v>28.111476898193398</v>
      </c>
      <c r="K1081">
        <v>30.593347549438501</v>
      </c>
      <c r="L1081">
        <v>27.856380462646499</v>
      </c>
      <c r="M1081" s="1">
        <v>2190000128</v>
      </c>
      <c r="N1081" s="1">
        <v>133000000</v>
      </c>
      <c r="O1081" s="1">
        <v>2000000000</v>
      </c>
      <c r="P1081" s="1">
        <v>290000000</v>
      </c>
      <c r="Q1081" s="1">
        <v>1620000000</v>
      </c>
      <c r="R1081" s="1">
        <v>243000000</v>
      </c>
      <c r="W1081">
        <v>30</v>
      </c>
      <c r="X1081">
        <v>36.299999999999997</v>
      </c>
      <c r="Y1081">
        <v>36.299999999999997</v>
      </c>
      <c r="Z1081">
        <v>36.299999999999997</v>
      </c>
      <c r="AA1081">
        <v>95.402000000000001</v>
      </c>
      <c r="AB1081">
        <v>0</v>
      </c>
      <c r="AC1081">
        <v>109.19</v>
      </c>
      <c r="AD1081">
        <v>22</v>
      </c>
      <c r="AE1081">
        <v>16</v>
      </c>
      <c r="AF1081">
        <v>26</v>
      </c>
      <c r="AG1081">
        <v>19</v>
      </c>
      <c r="AH1081">
        <v>28</v>
      </c>
      <c r="AI1081">
        <v>20</v>
      </c>
      <c r="AJ1081" t="s">
        <v>7455</v>
      </c>
      <c r="AK1081">
        <v>2166</v>
      </c>
      <c r="AL1081" t="s">
        <v>7457</v>
      </c>
    </row>
    <row r="1082" spans="1:38" x14ac:dyDescent="0.25">
      <c r="A1082" t="s">
        <v>6517</v>
      </c>
      <c r="B1082" t="s">
        <v>1210</v>
      </c>
      <c r="C1082" t="s">
        <v>6518</v>
      </c>
      <c r="D1082" s="6">
        <v>4.8157100392314703E-2</v>
      </c>
      <c r="E1082" s="7">
        <v>0.10281817698704</v>
      </c>
      <c r="F1082" s="10">
        <v>3.1868731180826799</v>
      </c>
      <c r="G1082">
        <v>28.508996963501001</v>
      </c>
      <c r="H1082">
        <v>23.876426696777301</v>
      </c>
      <c r="I1082">
        <v>26.285596847534201</v>
      </c>
      <c r="J1082">
        <v>23.7076721191406</v>
      </c>
      <c r="K1082">
        <v>27.2076930999756</v>
      </c>
      <c r="L1082">
        <v>24.857568740844702</v>
      </c>
      <c r="M1082" s="1">
        <v>382000000</v>
      </c>
      <c r="N1082" s="1">
        <v>15400000</v>
      </c>
      <c r="O1082" s="1">
        <v>81800000</v>
      </c>
      <c r="P1082" s="1">
        <v>13700000</v>
      </c>
      <c r="Q1082" s="1">
        <v>155000000</v>
      </c>
      <c r="R1082" s="1">
        <v>30400000</v>
      </c>
      <c r="W1082">
        <v>7</v>
      </c>
      <c r="X1082">
        <v>28.6</v>
      </c>
      <c r="Y1082">
        <v>28.6</v>
      </c>
      <c r="Z1082">
        <v>28.6</v>
      </c>
      <c r="AA1082">
        <v>34.75</v>
      </c>
      <c r="AB1082">
        <v>0</v>
      </c>
      <c r="AC1082">
        <v>24.010999999999999</v>
      </c>
      <c r="AD1082">
        <v>6</v>
      </c>
      <c r="AE1082">
        <v>3</v>
      </c>
      <c r="AF1082">
        <v>4</v>
      </c>
      <c r="AG1082">
        <v>2</v>
      </c>
      <c r="AH1082">
        <v>4</v>
      </c>
      <c r="AI1082">
        <v>3</v>
      </c>
      <c r="AJ1082" t="s">
        <v>6517</v>
      </c>
      <c r="AK1082">
        <v>1851</v>
      </c>
      <c r="AL1082" t="s">
        <v>6519</v>
      </c>
    </row>
    <row r="1083" spans="1:38" x14ac:dyDescent="0.25">
      <c r="A1083" t="s">
        <v>6222</v>
      </c>
      <c r="B1083" t="s">
        <v>56</v>
      </c>
      <c r="C1083" t="s">
        <v>6223</v>
      </c>
      <c r="D1083" s="6">
        <v>9.3773869152990602E-3</v>
      </c>
      <c r="E1083" s="7">
        <v>5.6799444114678299E-2</v>
      </c>
      <c r="F1083" s="10">
        <v>3.18599383036296</v>
      </c>
      <c r="G1083">
        <v>26.699752807617202</v>
      </c>
      <c r="H1083">
        <v>23.4298191070557</v>
      </c>
      <c r="I1083">
        <v>27.081315994262699</v>
      </c>
      <c r="J1083">
        <v>23.404056549072301</v>
      </c>
      <c r="K1083">
        <v>26.885765075683601</v>
      </c>
      <c r="L1083">
        <v>24.274976730346701</v>
      </c>
      <c r="M1083" s="1">
        <v>109000000</v>
      </c>
      <c r="N1083" s="1">
        <v>11300000</v>
      </c>
      <c r="O1083" s="1">
        <v>142000000</v>
      </c>
      <c r="P1083" s="1">
        <v>11100000</v>
      </c>
      <c r="Q1083" s="1">
        <v>124000000</v>
      </c>
      <c r="R1083" s="1">
        <v>20300000</v>
      </c>
      <c r="W1083">
        <v>5</v>
      </c>
      <c r="X1083">
        <v>8.6</v>
      </c>
      <c r="Y1083">
        <v>8.6</v>
      </c>
      <c r="Z1083">
        <v>8.6</v>
      </c>
      <c r="AA1083">
        <v>77.599000000000004</v>
      </c>
      <c r="AB1083">
        <v>0</v>
      </c>
      <c r="AC1083">
        <v>7.3776999999999999</v>
      </c>
      <c r="AD1083">
        <v>4</v>
      </c>
      <c r="AE1083">
        <v>2</v>
      </c>
      <c r="AF1083">
        <v>4</v>
      </c>
      <c r="AG1083">
        <v>1</v>
      </c>
      <c r="AH1083">
        <v>4</v>
      </c>
      <c r="AI1083">
        <v>2</v>
      </c>
      <c r="AJ1083" t="s">
        <v>6222</v>
      </c>
      <c r="AK1083">
        <v>1765</v>
      </c>
      <c r="AL1083" t="s">
        <v>6224</v>
      </c>
    </row>
    <row r="1084" spans="1:38" x14ac:dyDescent="0.25">
      <c r="A1084" t="s">
        <v>1197</v>
      </c>
      <c r="B1084" t="s">
        <v>1198</v>
      </c>
      <c r="C1084" t="s">
        <v>1199</v>
      </c>
      <c r="D1084" s="6">
        <v>3.7022020218571199E-2</v>
      </c>
      <c r="E1084" s="7">
        <v>8.7789328831226907E-2</v>
      </c>
      <c r="F1084" s="10">
        <v>3.17826779683431</v>
      </c>
      <c r="G1084">
        <v>28.4512042999268</v>
      </c>
      <c r="H1084">
        <v>24.093456268310501</v>
      </c>
      <c r="I1084">
        <v>28.2215881347656</v>
      </c>
      <c r="J1084">
        <v>25.253496170043899</v>
      </c>
      <c r="K1084">
        <v>27.7194709777832</v>
      </c>
      <c r="L1084">
        <v>25.5105075836182</v>
      </c>
      <c r="M1084" s="1">
        <v>367000000</v>
      </c>
      <c r="N1084" s="1">
        <v>17900000</v>
      </c>
      <c r="O1084" s="1">
        <v>313000000</v>
      </c>
      <c r="P1084" s="1">
        <v>40000000</v>
      </c>
      <c r="Q1084" s="1">
        <v>221000000</v>
      </c>
      <c r="R1084" s="1">
        <v>47800000</v>
      </c>
      <c r="W1084">
        <v>5</v>
      </c>
      <c r="X1084">
        <v>18.7</v>
      </c>
      <c r="Y1084">
        <v>18.7</v>
      </c>
      <c r="Z1084">
        <v>18.7</v>
      </c>
      <c r="AA1084">
        <v>17.085000000000001</v>
      </c>
      <c r="AB1084">
        <v>0</v>
      </c>
      <c r="AC1084">
        <v>12.875999999999999</v>
      </c>
      <c r="AD1084">
        <v>3</v>
      </c>
      <c r="AE1084">
        <v>3</v>
      </c>
      <c r="AF1084">
        <v>4</v>
      </c>
      <c r="AG1084">
        <v>3</v>
      </c>
      <c r="AH1084">
        <v>5</v>
      </c>
      <c r="AI1084">
        <v>3</v>
      </c>
      <c r="AJ1084" t="s">
        <v>1197</v>
      </c>
      <c r="AK1084">
        <v>316</v>
      </c>
      <c r="AL1084" t="s">
        <v>1200</v>
      </c>
    </row>
    <row r="1085" spans="1:38" x14ac:dyDescent="0.25">
      <c r="A1085" t="s">
        <v>4938</v>
      </c>
      <c r="B1085" t="s">
        <v>56</v>
      </c>
      <c r="C1085" t="s">
        <v>4939</v>
      </c>
      <c r="D1085" s="6">
        <v>0.105099458431721</v>
      </c>
      <c r="E1085" s="7">
        <v>0.173788347807348</v>
      </c>
      <c r="F1085" s="10">
        <v>3.1761048634846998</v>
      </c>
      <c r="G1085">
        <v>29.04270362854</v>
      </c>
      <c r="H1085">
        <v>23.643062591552699</v>
      </c>
      <c r="I1085">
        <v>28.557277679443398</v>
      </c>
      <c r="J1085">
        <v>26.258895874023398</v>
      </c>
      <c r="K1085">
        <v>28.1507377624512</v>
      </c>
      <c r="L1085">
        <v>26.3204460144043</v>
      </c>
      <c r="M1085" s="1">
        <v>553000000</v>
      </c>
      <c r="N1085" s="1">
        <v>13100000</v>
      </c>
      <c r="O1085" s="1">
        <v>395000000</v>
      </c>
      <c r="P1085" s="1">
        <v>80300000</v>
      </c>
      <c r="Q1085" s="1">
        <v>298000000</v>
      </c>
      <c r="R1085" s="1">
        <v>83800000</v>
      </c>
      <c r="W1085">
        <v>5</v>
      </c>
      <c r="X1085">
        <v>12.1</v>
      </c>
      <c r="Y1085">
        <v>12.1</v>
      </c>
      <c r="Z1085">
        <v>12.1</v>
      </c>
      <c r="AA1085">
        <v>43.398000000000003</v>
      </c>
      <c r="AB1085">
        <v>0</v>
      </c>
      <c r="AC1085">
        <v>32.676000000000002</v>
      </c>
      <c r="AD1085">
        <v>5</v>
      </c>
      <c r="AE1085">
        <v>1</v>
      </c>
      <c r="AF1085">
        <v>5</v>
      </c>
      <c r="AG1085">
        <v>4</v>
      </c>
      <c r="AH1085">
        <v>5</v>
      </c>
      <c r="AI1085">
        <v>4</v>
      </c>
      <c r="AJ1085" t="s">
        <v>4938</v>
      </c>
      <c r="AK1085">
        <v>1386</v>
      </c>
      <c r="AL1085" t="s">
        <v>4940</v>
      </c>
    </row>
    <row r="1086" spans="1:38" x14ac:dyDescent="0.25">
      <c r="A1086" t="s">
        <v>3414</v>
      </c>
      <c r="B1086" t="s">
        <v>3415</v>
      </c>
      <c r="C1086" t="s">
        <v>3416</v>
      </c>
      <c r="D1086" s="6">
        <v>2.06732116050884E-2</v>
      </c>
      <c r="E1086" s="7">
        <v>7.0257703096478205E-2</v>
      </c>
      <c r="F1086" s="10">
        <v>3.1718762715657598</v>
      </c>
      <c r="G1086">
        <v>29.273643493652301</v>
      </c>
      <c r="H1086">
        <v>25.2132663726807</v>
      </c>
      <c r="I1086">
        <v>29.103996276855501</v>
      </c>
      <c r="J1086">
        <v>26.148799896240199</v>
      </c>
      <c r="K1086">
        <v>28.751747131347699</v>
      </c>
      <c r="L1086">
        <v>26.251691818237301</v>
      </c>
      <c r="M1086" s="1">
        <v>649000000</v>
      </c>
      <c r="N1086" s="1">
        <v>38900000</v>
      </c>
      <c r="O1086" s="1">
        <v>577000000</v>
      </c>
      <c r="P1086" s="1">
        <v>74400000</v>
      </c>
      <c r="Q1086" s="1">
        <v>452000000</v>
      </c>
      <c r="R1086" s="1">
        <v>79900000</v>
      </c>
      <c r="W1086">
        <v>16</v>
      </c>
      <c r="X1086">
        <v>43.5</v>
      </c>
      <c r="Y1086">
        <v>43.5</v>
      </c>
      <c r="Z1086">
        <v>43.5</v>
      </c>
      <c r="AA1086">
        <v>53.978999999999999</v>
      </c>
      <c r="AB1086">
        <v>0</v>
      </c>
      <c r="AC1086">
        <v>71.271000000000001</v>
      </c>
      <c r="AD1086">
        <v>11</v>
      </c>
      <c r="AE1086">
        <v>4</v>
      </c>
      <c r="AF1086">
        <v>13</v>
      </c>
      <c r="AG1086">
        <v>7</v>
      </c>
      <c r="AH1086">
        <v>11</v>
      </c>
      <c r="AI1086">
        <v>8</v>
      </c>
      <c r="AJ1086" t="s">
        <v>3414</v>
      </c>
      <c r="AK1086">
        <v>941</v>
      </c>
      <c r="AL1086" t="s">
        <v>3417</v>
      </c>
    </row>
    <row r="1087" spans="1:38" x14ac:dyDescent="0.25">
      <c r="A1087" t="s">
        <v>5895</v>
      </c>
      <c r="B1087" t="s">
        <v>1429</v>
      </c>
      <c r="C1087" t="s">
        <v>5896</v>
      </c>
      <c r="D1087" s="6">
        <v>5.71941410245147E-3</v>
      </c>
      <c r="E1087" s="7">
        <v>5.4030046429866099E-2</v>
      </c>
      <c r="F1087" s="10">
        <v>3.1652005513509098</v>
      </c>
      <c r="G1087">
        <v>25.413770675659201</v>
      </c>
      <c r="H1087">
        <v>22.6843166351318</v>
      </c>
      <c r="I1087">
        <v>26.3975429534912</v>
      </c>
      <c r="J1087">
        <v>22.838459014892599</v>
      </c>
      <c r="K1087">
        <v>26.1094856262207</v>
      </c>
      <c r="L1087">
        <v>22.902421951293899</v>
      </c>
      <c r="M1087" s="1">
        <v>44700000</v>
      </c>
      <c r="N1087" s="1">
        <v>6740000</v>
      </c>
      <c r="O1087" s="1">
        <v>88400000</v>
      </c>
      <c r="P1087" s="1">
        <v>7500000</v>
      </c>
      <c r="Q1087" s="1">
        <v>72400000</v>
      </c>
      <c r="R1087" s="1">
        <v>7840000</v>
      </c>
      <c r="W1087">
        <v>4</v>
      </c>
      <c r="X1087">
        <v>8.6999999999999993</v>
      </c>
      <c r="Y1087">
        <v>8.6999999999999993</v>
      </c>
      <c r="Z1087">
        <v>8.6999999999999993</v>
      </c>
      <c r="AA1087">
        <v>57.326000000000001</v>
      </c>
      <c r="AB1087">
        <v>0</v>
      </c>
      <c r="AC1087">
        <v>11.007</v>
      </c>
      <c r="AD1087">
        <v>1</v>
      </c>
      <c r="AE1087">
        <v>2</v>
      </c>
      <c r="AF1087">
        <v>4</v>
      </c>
      <c r="AG1087">
        <v>1</v>
      </c>
      <c r="AH1087">
        <v>3</v>
      </c>
      <c r="AI1087">
        <v>1</v>
      </c>
      <c r="AJ1087" t="s">
        <v>5895</v>
      </c>
      <c r="AK1087">
        <v>1669</v>
      </c>
      <c r="AL1087" t="s">
        <v>5897</v>
      </c>
    </row>
    <row r="1088" spans="1:38" x14ac:dyDescent="0.25">
      <c r="A1088" t="s">
        <v>1410</v>
      </c>
      <c r="B1088" t="s">
        <v>56</v>
      </c>
      <c r="C1088" t="s">
        <v>1411</v>
      </c>
      <c r="D1088" s="6">
        <v>0.18375789150865099</v>
      </c>
      <c r="E1088" s="7">
        <v>0.26508257963758802</v>
      </c>
      <c r="F1088" s="10">
        <v>3.1594791412353498</v>
      </c>
      <c r="G1088">
        <v>23.857568740844702</v>
      </c>
      <c r="H1088">
        <v>19</v>
      </c>
      <c r="I1088">
        <v>19</v>
      </c>
      <c r="J1088">
        <v>19</v>
      </c>
      <c r="K1088">
        <v>23.6208686828613</v>
      </c>
      <c r="L1088">
        <v>19</v>
      </c>
      <c r="M1088" s="1">
        <v>15200000</v>
      </c>
      <c r="N1088" s="1">
        <v>0</v>
      </c>
      <c r="O1088" s="1">
        <v>0</v>
      </c>
      <c r="P1088" s="1">
        <v>0</v>
      </c>
      <c r="Q1088" s="1">
        <v>12900000</v>
      </c>
      <c r="R1088" s="1">
        <v>0</v>
      </c>
      <c r="W1088">
        <v>1</v>
      </c>
      <c r="X1088">
        <v>6.2</v>
      </c>
      <c r="Y1088">
        <v>6.2</v>
      </c>
      <c r="Z1088">
        <v>6.2</v>
      </c>
      <c r="AA1088">
        <v>34.042000000000002</v>
      </c>
      <c r="AB1088">
        <v>1.1820000000000001E-3</v>
      </c>
      <c r="AC1088">
        <v>2.0998000000000001</v>
      </c>
      <c r="AD1088">
        <v>1</v>
      </c>
      <c r="AE1088">
        <v>0</v>
      </c>
      <c r="AF1088">
        <v>0</v>
      </c>
      <c r="AG1088">
        <v>0</v>
      </c>
      <c r="AH1088">
        <v>1</v>
      </c>
      <c r="AI1088">
        <v>0</v>
      </c>
      <c r="AJ1088" t="s">
        <v>1410</v>
      </c>
      <c r="AK1088">
        <v>374</v>
      </c>
      <c r="AL1088" t="s">
        <v>1412</v>
      </c>
    </row>
    <row r="1089" spans="1:38" x14ac:dyDescent="0.25">
      <c r="A1089" t="s">
        <v>173</v>
      </c>
      <c r="B1089" t="s">
        <v>56</v>
      </c>
      <c r="C1089" t="s">
        <v>174</v>
      </c>
      <c r="D1089" s="6">
        <v>2.3697317938306098E-2</v>
      </c>
      <c r="E1089" s="7">
        <v>7.3172117867988606E-2</v>
      </c>
      <c r="F1089" s="10">
        <v>3.1571489969889299</v>
      </c>
      <c r="G1089">
        <v>25.715549468994102</v>
      </c>
      <c r="H1089">
        <v>21.783567428588899</v>
      </c>
      <c r="I1089">
        <v>25.8504314422607</v>
      </c>
      <c r="J1089">
        <v>22.5474548339844</v>
      </c>
      <c r="K1089">
        <v>25.001958847045898</v>
      </c>
      <c r="L1089">
        <v>22.7654705047607</v>
      </c>
      <c r="M1089" s="1">
        <v>55100000</v>
      </c>
      <c r="N1089" s="1">
        <v>3610000</v>
      </c>
      <c r="O1089" s="1">
        <v>60500000</v>
      </c>
      <c r="P1089" s="1">
        <v>6130000</v>
      </c>
      <c r="Q1089" s="1">
        <v>33600000</v>
      </c>
      <c r="R1089" s="1">
        <v>7130000</v>
      </c>
      <c r="W1089">
        <v>2</v>
      </c>
      <c r="X1089">
        <v>5.6</v>
      </c>
      <c r="Y1089">
        <v>5.6</v>
      </c>
      <c r="Z1089">
        <v>5.6</v>
      </c>
      <c r="AA1089">
        <v>18.024000000000001</v>
      </c>
      <c r="AB1089">
        <v>0</v>
      </c>
      <c r="AC1089">
        <v>2.8976999999999999</v>
      </c>
      <c r="AD1089">
        <v>1</v>
      </c>
      <c r="AE1089">
        <v>1</v>
      </c>
      <c r="AF1089">
        <v>2</v>
      </c>
      <c r="AG1089">
        <v>1</v>
      </c>
      <c r="AH1089">
        <v>2</v>
      </c>
      <c r="AI1089">
        <v>1</v>
      </c>
      <c r="AJ1089" t="s">
        <v>173</v>
      </c>
      <c r="AK1089">
        <v>33</v>
      </c>
      <c r="AL1089" t="s">
        <v>175</v>
      </c>
    </row>
    <row r="1090" spans="1:38" x14ac:dyDescent="0.25">
      <c r="A1090" t="s">
        <v>3245</v>
      </c>
      <c r="B1090" t="s">
        <v>56</v>
      </c>
      <c r="C1090" t="s">
        <v>3246</v>
      </c>
      <c r="D1090" s="6">
        <v>0.18435612702742399</v>
      </c>
      <c r="E1090" s="7">
        <v>0.26508257963758802</v>
      </c>
      <c r="F1090" s="10">
        <v>3.1553401947021502</v>
      </c>
      <c r="G1090">
        <v>19</v>
      </c>
      <c r="H1090">
        <v>19</v>
      </c>
      <c r="I1090">
        <v>23.5165309906006</v>
      </c>
      <c r="J1090">
        <v>19</v>
      </c>
      <c r="K1090">
        <v>23.949489593505898</v>
      </c>
      <c r="L1090">
        <v>19</v>
      </c>
      <c r="M1090" s="1">
        <v>0</v>
      </c>
      <c r="N1090" s="1">
        <v>0</v>
      </c>
      <c r="O1090" s="1">
        <v>12000000</v>
      </c>
      <c r="P1090" s="1">
        <v>0</v>
      </c>
      <c r="Q1090" s="1">
        <v>16200000</v>
      </c>
      <c r="R1090" s="1">
        <v>0</v>
      </c>
      <c r="S1090" t="s">
        <v>54</v>
      </c>
      <c r="W1090">
        <v>2</v>
      </c>
      <c r="X1090">
        <v>4.7</v>
      </c>
      <c r="Y1090">
        <v>4.7</v>
      </c>
      <c r="Z1090">
        <v>4.7</v>
      </c>
      <c r="AA1090">
        <v>35.991</v>
      </c>
      <c r="AB1090">
        <v>1</v>
      </c>
      <c r="AC1090">
        <v>-2</v>
      </c>
      <c r="AD1090">
        <v>0</v>
      </c>
      <c r="AE1090">
        <v>1</v>
      </c>
      <c r="AF1090">
        <v>1</v>
      </c>
      <c r="AG1090">
        <v>0</v>
      </c>
      <c r="AH1090">
        <v>1</v>
      </c>
      <c r="AI1090">
        <v>0</v>
      </c>
      <c r="AJ1090" t="s">
        <v>3245</v>
      </c>
      <c r="AK1090">
        <v>894</v>
      </c>
      <c r="AL1090" t="s">
        <v>3247</v>
      </c>
    </row>
    <row r="1091" spans="1:38" x14ac:dyDescent="0.25">
      <c r="A1091" t="s">
        <v>4894</v>
      </c>
      <c r="B1091" t="s">
        <v>4895</v>
      </c>
      <c r="C1091" t="s">
        <v>4896</v>
      </c>
      <c r="D1091" s="6">
        <v>1.0172662797572E-2</v>
      </c>
      <c r="E1091" s="7">
        <v>5.8780609248404399E-2</v>
      </c>
      <c r="F1091" s="10">
        <v>3.1466490427653002</v>
      </c>
      <c r="G1091">
        <v>30.566379547119102</v>
      </c>
      <c r="H1091">
        <v>26.814210891723601</v>
      </c>
      <c r="I1091">
        <v>30.275863647460898</v>
      </c>
      <c r="J1091">
        <v>27.253496170043899</v>
      </c>
      <c r="K1091">
        <v>30.1361389160156</v>
      </c>
      <c r="L1091">
        <v>27.470727920532202</v>
      </c>
      <c r="M1091" s="1">
        <v>1590000000</v>
      </c>
      <c r="N1091" s="1">
        <v>118000000</v>
      </c>
      <c r="O1091" s="1">
        <v>1300000000</v>
      </c>
      <c r="P1091" s="1">
        <v>160000000</v>
      </c>
      <c r="Q1091" s="1">
        <v>1180000000</v>
      </c>
      <c r="R1091" s="1">
        <v>186000000</v>
      </c>
      <c r="W1091">
        <v>22</v>
      </c>
      <c r="X1091">
        <v>36.5</v>
      </c>
      <c r="Y1091">
        <v>36.5</v>
      </c>
      <c r="Z1091">
        <v>35.4</v>
      </c>
      <c r="AA1091">
        <v>74.596000000000004</v>
      </c>
      <c r="AB1091">
        <v>0</v>
      </c>
      <c r="AC1091">
        <v>69.207999999999998</v>
      </c>
      <c r="AD1091">
        <v>18</v>
      </c>
      <c r="AE1091">
        <v>10</v>
      </c>
      <c r="AF1091">
        <v>21</v>
      </c>
      <c r="AG1091">
        <v>12</v>
      </c>
      <c r="AH1091">
        <v>21</v>
      </c>
      <c r="AI1091">
        <v>10</v>
      </c>
      <c r="AJ1091" t="s">
        <v>4894</v>
      </c>
      <c r="AK1091">
        <v>1374</v>
      </c>
      <c r="AL1091" t="s">
        <v>4897</v>
      </c>
    </row>
    <row r="1092" spans="1:38" x14ac:dyDescent="0.25">
      <c r="A1092" t="s">
        <v>7664</v>
      </c>
      <c r="B1092" t="s">
        <v>7665</v>
      </c>
      <c r="C1092" t="s">
        <v>7666</v>
      </c>
      <c r="D1092" s="6">
        <v>0.42264973081040202</v>
      </c>
      <c r="E1092" s="7">
        <v>0.47556095405168403</v>
      </c>
      <c r="F1092" s="10">
        <v>3.1411406199137399</v>
      </c>
      <c r="G1092">
        <v>28.4234218597412</v>
      </c>
      <c r="H1092">
        <v>19</v>
      </c>
      <c r="I1092">
        <v>19</v>
      </c>
      <c r="J1092">
        <v>19</v>
      </c>
      <c r="K1092">
        <v>19</v>
      </c>
      <c r="L1092">
        <v>19</v>
      </c>
      <c r="M1092" s="1">
        <v>360000000</v>
      </c>
      <c r="N1092" s="1">
        <v>0</v>
      </c>
      <c r="O1092" s="1">
        <v>0</v>
      </c>
      <c r="P1092" s="1">
        <v>0</v>
      </c>
      <c r="Q1092" s="1">
        <v>0</v>
      </c>
      <c r="R1092" s="1">
        <v>0</v>
      </c>
      <c r="S1092" t="s">
        <v>54</v>
      </c>
      <c r="W1092">
        <v>1</v>
      </c>
      <c r="X1092">
        <v>1.6</v>
      </c>
      <c r="Y1092">
        <v>1.6</v>
      </c>
      <c r="Z1092">
        <v>1.6</v>
      </c>
      <c r="AA1092">
        <v>80.481999999999999</v>
      </c>
      <c r="AB1092">
        <v>1</v>
      </c>
      <c r="AC1092">
        <v>-2</v>
      </c>
      <c r="AD1092">
        <v>1</v>
      </c>
      <c r="AE1092">
        <v>0</v>
      </c>
      <c r="AF1092">
        <v>0</v>
      </c>
      <c r="AG1092">
        <v>0</v>
      </c>
      <c r="AH1092">
        <v>0</v>
      </c>
      <c r="AI1092">
        <v>0</v>
      </c>
      <c r="AJ1092" t="s">
        <v>7664</v>
      </c>
      <c r="AK1092">
        <v>2221</v>
      </c>
      <c r="AL1092" t="s">
        <v>7667</v>
      </c>
    </row>
    <row r="1093" spans="1:38" x14ac:dyDescent="0.25">
      <c r="A1093" t="s">
        <v>1181</v>
      </c>
      <c r="B1093" t="s">
        <v>56</v>
      </c>
      <c r="C1093" t="s">
        <v>1182</v>
      </c>
      <c r="D1093" s="6">
        <v>1.0930691525049001E-3</v>
      </c>
      <c r="E1093" s="7">
        <v>4.8794652980280802E-2</v>
      </c>
      <c r="F1093" s="10">
        <v>3.1371892293294299</v>
      </c>
      <c r="G1093">
        <v>25.945030212402301</v>
      </c>
      <c r="H1093">
        <v>22.611892700195298</v>
      </c>
      <c r="I1093">
        <v>26.4361896514893</v>
      </c>
      <c r="J1093">
        <v>23.337560653686499</v>
      </c>
      <c r="K1093">
        <v>26.190841674804702</v>
      </c>
      <c r="L1093">
        <v>23.2110404968262</v>
      </c>
      <c r="M1093" s="1">
        <v>64600000</v>
      </c>
      <c r="N1093" s="1">
        <v>6410000</v>
      </c>
      <c r="O1093" s="1">
        <v>90800000</v>
      </c>
      <c r="P1093" s="1">
        <v>10600000</v>
      </c>
      <c r="Q1093" s="1">
        <v>76600000</v>
      </c>
      <c r="R1093" s="1">
        <v>9710000</v>
      </c>
      <c r="S1093" t="s">
        <v>54</v>
      </c>
      <c r="U1093" t="s">
        <v>54</v>
      </c>
      <c r="V1093" t="s">
        <v>152</v>
      </c>
      <c r="W1093">
        <v>2</v>
      </c>
      <c r="X1093">
        <v>3.6</v>
      </c>
      <c r="Y1093">
        <v>3.6</v>
      </c>
      <c r="Z1093">
        <v>3.6</v>
      </c>
      <c r="AA1093">
        <v>47.45</v>
      </c>
      <c r="AB1093">
        <v>1</v>
      </c>
      <c r="AC1093">
        <v>-2</v>
      </c>
      <c r="AD1093">
        <v>1</v>
      </c>
      <c r="AE1093">
        <v>1</v>
      </c>
      <c r="AF1093">
        <v>2</v>
      </c>
      <c r="AG1093">
        <v>1</v>
      </c>
      <c r="AH1093">
        <v>2</v>
      </c>
      <c r="AI1093">
        <v>1</v>
      </c>
      <c r="AJ1093" t="s">
        <v>1181</v>
      </c>
      <c r="AK1093">
        <v>311</v>
      </c>
      <c r="AL1093" t="s">
        <v>1183</v>
      </c>
    </row>
    <row r="1094" spans="1:38" x14ac:dyDescent="0.25">
      <c r="A1094" t="s">
        <v>1041</v>
      </c>
      <c r="B1094" t="s">
        <v>1042</v>
      </c>
      <c r="C1094" t="s">
        <v>1043</v>
      </c>
      <c r="D1094" s="6">
        <v>0.18868921655269499</v>
      </c>
      <c r="E1094" s="7">
        <v>0.26572459855903602</v>
      </c>
      <c r="F1094" s="10">
        <v>3.13299560546875</v>
      </c>
      <c r="G1094">
        <v>23.167295455932599</v>
      </c>
      <c r="H1094">
        <v>19</v>
      </c>
      <c r="I1094">
        <v>24.231691360473601</v>
      </c>
      <c r="J1094">
        <v>19</v>
      </c>
      <c r="K1094">
        <v>19</v>
      </c>
      <c r="L1094">
        <v>19</v>
      </c>
      <c r="M1094" s="1">
        <v>9420000</v>
      </c>
      <c r="N1094" s="1">
        <v>0</v>
      </c>
      <c r="O1094" s="1">
        <v>19700000</v>
      </c>
      <c r="P1094" s="1">
        <v>0</v>
      </c>
      <c r="Q1094" s="1">
        <v>0</v>
      </c>
      <c r="R1094" s="1">
        <v>0</v>
      </c>
      <c r="W1094">
        <v>1</v>
      </c>
      <c r="X1094">
        <v>5.3</v>
      </c>
      <c r="Y1094">
        <v>5.3</v>
      </c>
      <c r="Z1094">
        <v>5.3</v>
      </c>
      <c r="AA1094">
        <v>37.067</v>
      </c>
      <c r="AB1094">
        <v>0</v>
      </c>
      <c r="AC1094">
        <v>7.7786</v>
      </c>
      <c r="AD1094">
        <v>1</v>
      </c>
      <c r="AE1094">
        <v>0</v>
      </c>
      <c r="AF1094">
        <v>1</v>
      </c>
      <c r="AG1094">
        <v>0</v>
      </c>
      <c r="AH1094">
        <v>0</v>
      </c>
      <c r="AI1094">
        <v>0</v>
      </c>
      <c r="AJ1094" t="s">
        <v>1041</v>
      </c>
      <c r="AK1094">
        <v>273</v>
      </c>
      <c r="AL1094" t="s">
        <v>1044</v>
      </c>
    </row>
    <row r="1095" spans="1:38" x14ac:dyDescent="0.25">
      <c r="A1095" t="s">
        <v>5246</v>
      </c>
      <c r="B1095" t="s">
        <v>5247</v>
      </c>
      <c r="C1095" t="s">
        <v>5248</v>
      </c>
      <c r="D1095" s="6">
        <v>0.18355655488842201</v>
      </c>
      <c r="E1095" s="7">
        <v>0.26508257963758802</v>
      </c>
      <c r="F1095" s="10">
        <v>3.1236438751220699</v>
      </c>
      <c r="G1095">
        <v>19</v>
      </c>
      <c r="H1095">
        <v>19</v>
      </c>
      <c r="I1095">
        <v>23.7389240264893</v>
      </c>
      <c r="J1095">
        <v>19</v>
      </c>
      <c r="K1095">
        <v>23.632007598876999</v>
      </c>
      <c r="L1095">
        <v>19</v>
      </c>
      <c r="M1095" s="1">
        <v>0</v>
      </c>
      <c r="N1095" s="1">
        <v>0</v>
      </c>
      <c r="O1095" s="1">
        <v>14000000</v>
      </c>
      <c r="P1095" s="1">
        <v>0</v>
      </c>
      <c r="Q1095" s="1">
        <v>13000000</v>
      </c>
      <c r="R1095" s="1">
        <v>0</v>
      </c>
      <c r="W1095">
        <v>1</v>
      </c>
      <c r="X1095">
        <v>3.5</v>
      </c>
      <c r="Y1095">
        <v>3.5</v>
      </c>
      <c r="Z1095">
        <v>3.5</v>
      </c>
      <c r="AA1095">
        <v>30.353000000000002</v>
      </c>
      <c r="AB1095">
        <v>8.9756999999999997E-3</v>
      </c>
      <c r="AC1095">
        <v>1.3409</v>
      </c>
      <c r="AD1095">
        <v>0</v>
      </c>
      <c r="AE1095">
        <v>0</v>
      </c>
      <c r="AF1095">
        <v>1</v>
      </c>
      <c r="AG1095">
        <v>0</v>
      </c>
      <c r="AH1095">
        <v>1</v>
      </c>
      <c r="AI1095">
        <v>0</v>
      </c>
      <c r="AJ1095" t="s">
        <v>5246</v>
      </c>
      <c r="AK1095">
        <v>1477</v>
      </c>
      <c r="AL1095" t="s">
        <v>5249</v>
      </c>
    </row>
    <row r="1096" spans="1:38" x14ac:dyDescent="0.25">
      <c r="A1096" t="s">
        <v>4570</v>
      </c>
      <c r="B1096" t="s">
        <v>338</v>
      </c>
      <c r="C1096" t="s">
        <v>4571</v>
      </c>
      <c r="D1096" s="6">
        <v>5.3245739406704601E-2</v>
      </c>
      <c r="E1096" s="7">
        <v>0.10926121357026</v>
      </c>
      <c r="F1096" s="10">
        <v>3.11751810709635</v>
      </c>
      <c r="G1096">
        <v>28.6039943695068</v>
      </c>
      <c r="H1096">
        <v>24.357833862304702</v>
      </c>
      <c r="I1096">
        <v>27.8504314422607</v>
      </c>
      <c r="J1096">
        <v>24.442529678344702</v>
      </c>
      <c r="K1096">
        <v>27.1410217285156</v>
      </c>
      <c r="L1096">
        <v>25.442529678344702</v>
      </c>
      <c r="M1096" s="1">
        <v>408000000</v>
      </c>
      <c r="N1096" s="1">
        <v>21500000</v>
      </c>
      <c r="O1096" s="1">
        <v>242000000</v>
      </c>
      <c r="P1096" s="1">
        <v>22800000</v>
      </c>
      <c r="Q1096" s="1">
        <v>148000000</v>
      </c>
      <c r="R1096" s="1">
        <v>45600000</v>
      </c>
      <c r="W1096">
        <v>5</v>
      </c>
      <c r="X1096">
        <v>33</v>
      </c>
      <c r="Y1096">
        <v>33</v>
      </c>
      <c r="Z1096">
        <v>33</v>
      </c>
      <c r="AA1096">
        <v>23.824000000000002</v>
      </c>
      <c r="AB1096">
        <v>0</v>
      </c>
      <c r="AC1096">
        <v>17.052</v>
      </c>
      <c r="AD1096">
        <v>3</v>
      </c>
      <c r="AE1096">
        <v>1</v>
      </c>
      <c r="AF1096">
        <v>3</v>
      </c>
      <c r="AG1096">
        <v>2</v>
      </c>
      <c r="AH1096">
        <v>2</v>
      </c>
      <c r="AI1096">
        <v>2</v>
      </c>
      <c r="AJ1096" t="s">
        <v>4570</v>
      </c>
      <c r="AK1096">
        <v>1276</v>
      </c>
      <c r="AL1096" t="s">
        <v>4572</v>
      </c>
    </row>
    <row r="1097" spans="1:38" x14ac:dyDescent="0.25">
      <c r="A1097" t="s">
        <v>6550</v>
      </c>
      <c r="B1097" t="s">
        <v>56</v>
      </c>
      <c r="C1097" t="s">
        <v>6551</v>
      </c>
      <c r="D1097" s="6">
        <v>5.4317204408325798E-2</v>
      </c>
      <c r="E1097" s="7">
        <v>0.110468110060363</v>
      </c>
      <c r="F1097" s="10">
        <v>3.1076736450195299</v>
      </c>
      <c r="G1097">
        <v>27.188957214355501</v>
      </c>
      <c r="H1097">
        <v>23.442529678344702</v>
      </c>
      <c r="I1097">
        <v>27.3910007476807</v>
      </c>
      <c r="J1097">
        <v>23.416996002197301</v>
      </c>
      <c r="K1097">
        <v>27.0608520507813</v>
      </c>
      <c r="L1097">
        <v>25.4582633972168</v>
      </c>
      <c r="M1097" s="1">
        <v>153000000</v>
      </c>
      <c r="N1097" s="1">
        <v>11400000</v>
      </c>
      <c r="O1097" s="1">
        <v>176000000</v>
      </c>
      <c r="P1097" s="1">
        <v>11200000</v>
      </c>
      <c r="Q1097" s="1">
        <v>140000000</v>
      </c>
      <c r="R1097" s="1">
        <v>46100000</v>
      </c>
      <c r="W1097">
        <v>2</v>
      </c>
      <c r="X1097">
        <v>4.3</v>
      </c>
      <c r="Y1097">
        <v>4.3</v>
      </c>
      <c r="Z1097">
        <v>4.3</v>
      </c>
      <c r="AA1097">
        <v>60.710999999999999</v>
      </c>
      <c r="AB1097">
        <v>1.1848E-3</v>
      </c>
      <c r="AC1097">
        <v>2.1153</v>
      </c>
      <c r="AD1097">
        <v>1</v>
      </c>
      <c r="AE1097">
        <v>1</v>
      </c>
      <c r="AF1097">
        <v>2</v>
      </c>
      <c r="AG1097">
        <v>1</v>
      </c>
      <c r="AH1097">
        <v>2</v>
      </c>
      <c r="AI1097">
        <v>1</v>
      </c>
      <c r="AJ1097" t="s">
        <v>6550</v>
      </c>
      <c r="AK1097">
        <v>1861</v>
      </c>
      <c r="AL1097" t="s">
        <v>6552</v>
      </c>
    </row>
    <row r="1098" spans="1:38" x14ac:dyDescent="0.25">
      <c r="A1098" t="s">
        <v>6662</v>
      </c>
      <c r="B1098" t="s">
        <v>56</v>
      </c>
      <c r="C1098" t="s">
        <v>6663</v>
      </c>
      <c r="D1098" s="6">
        <v>6.87381310700107E-2</v>
      </c>
      <c r="E1098" s="7">
        <v>0.12864955236391901</v>
      </c>
      <c r="F1098" s="10">
        <v>3.1050999959309902</v>
      </c>
      <c r="G1098">
        <v>27.931568145751999</v>
      </c>
      <c r="H1098">
        <v>23.4676208496094</v>
      </c>
      <c r="I1098">
        <v>26.6039943695068</v>
      </c>
      <c r="J1098">
        <v>23.2678527832031</v>
      </c>
      <c r="K1098">
        <v>25.945030212402301</v>
      </c>
      <c r="L1098">
        <v>24.4298191070557</v>
      </c>
      <c r="M1098" s="1">
        <v>256000000</v>
      </c>
      <c r="N1098" s="1">
        <v>11600000</v>
      </c>
      <c r="O1098" s="1">
        <v>102000000</v>
      </c>
      <c r="P1098" s="1">
        <v>10100000</v>
      </c>
      <c r="Q1098" s="1">
        <v>64600000</v>
      </c>
      <c r="R1098" s="1">
        <v>22600000</v>
      </c>
      <c r="W1098">
        <v>4</v>
      </c>
      <c r="X1098">
        <v>6.7</v>
      </c>
      <c r="Y1098">
        <v>6.7</v>
      </c>
      <c r="Z1098">
        <v>6.7</v>
      </c>
      <c r="AA1098">
        <v>69.968999999999994</v>
      </c>
      <c r="AB1098">
        <v>0</v>
      </c>
      <c r="AC1098">
        <v>7.3876999999999997</v>
      </c>
      <c r="AD1098">
        <v>4</v>
      </c>
      <c r="AE1098">
        <v>2</v>
      </c>
      <c r="AF1098">
        <v>2</v>
      </c>
      <c r="AG1098">
        <v>2</v>
      </c>
      <c r="AH1098">
        <v>4</v>
      </c>
      <c r="AI1098">
        <v>3</v>
      </c>
      <c r="AJ1098" t="s">
        <v>6662</v>
      </c>
      <c r="AK1098">
        <v>1896</v>
      </c>
      <c r="AL1098" t="s">
        <v>6664</v>
      </c>
    </row>
    <row r="1099" spans="1:38" x14ac:dyDescent="0.25">
      <c r="A1099" t="s">
        <v>3706</v>
      </c>
      <c r="B1099" t="s">
        <v>774</v>
      </c>
      <c r="C1099" t="s">
        <v>3707</v>
      </c>
      <c r="D1099" s="6">
        <v>5.14598476024411E-2</v>
      </c>
      <c r="E1099" s="7">
        <v>0.106489339265505</v>
      </c>
      <c r="F1099" s="10">
        <v>3.0997994740803998</v>
      </c>
      <c r="G1099">
        <v>26.801933288574201</v>
      </c>
      <c r="H1099">
        <v>22.247714996337901</v>
      </c>
      <c r="I1099">
        <v>26.181392669677699</v>
      </c>
      <c r="J1099">
        <v>23.949489593505898</v>
      </c>
      <c r="K1099">
        <v>24.922523498535199</v>
      </c>
      <c r="L1099">
        <v>22.409246444702099</v>
      </c>
      <c r="M1099" s="1">
        <v>117000000</v>
      </c>
      <c r="N1099" s="1">
        <v>4980000</v>
      </c>
      <c r="O1099" s="1">
        <v>76100000</v>
      </c>
      <c r="P1099" s="1">
        <v>16200000</v>
      </c>
      <c r="Q1099" s="1">
        <v>31800000</v>
      </c>
      <c r="R1099" s="1">
        <v>5570000</v>
      </c>
      <c r="W1099">
        <v>2</v>
      </c>
      <c r="X1099">
        <v>5.3</v>
      </c>
      <c r="Y1099">
        <v>5.3</v>
      </c>
      <c r="Z1099">
        <v>5.3</v>
      </c>
      <c r="AA1099">
        <v>52.848999999999997</v>
      </c>
      <c r="AB1099">
        <v>0</v>
      </c>
      <c r="AC1099">
        <v>8.6601999999999997</v>
      </c>
      <c r="AD1099">
        <v>1</v>
      </c>
      <c r="AE1099">
        <v>1</v>
      </c>
      <c r="AF1099">
        <v>2</v>
      </c>
      <c r="AG1099">
        <v>1</v>
      </c>
      <c r="AH1099">
        <v>1</v>
      </c>
      <c r="AI1099">
        <v>1</v>
      </c>
      <c r="AJ1099" t="s">
        <v>3706</v>
      </c>
      <c r="AK1099">
        <v>1024</v>
      </c>
      <c r="AL1099" t="s">
        <v>3708</v>
      </c>
    </row>
    <row r="1100" spans="1:38" x14ac:dyDescent="0.25">
      <c r="A1100" t="s">
        <v>926</v>
      </c>
      <c r="B1100" t="s">
        <v>927</v>
      </c>
      <c r="C1100" t="s">
        <v>928</v>
      </c>
      <c r="D1100" s="6">
        <v>9.7659524887342503E-2</v>
      </c>
      <c r="E1100" s="7">
        <v>0.164786586656992</v>
      </c>
      <c r="F1100" s="10">
        <v>3.0981807708740199</v>
      </c>
      <c r="G1100">
        <v>26.885765075683601</v>
      </c>
      <c r="H1100">
        <v>23.377824783325199</v>
      </c>
      <c r="I1100">
        <v>27.3910007476807</v>
      </c>
      <c r="J1100">
        <v>22.7202548980713</v>
      </c>
      <c r="K1100">
        <v>26.920253753662099</v>
      </c>
      <c r="L1100">
        <v>25.804397583007798</v>
      </c>
      <c r="M1100" s="1">
        <v>124000000</v>
      </c>
      <c r="N1100" s="1">
        <v>10900000</v>
      </c>
      <c r="O1100" s="1">
        <v>176000000</v>
      </c>
      <c r="P1100" s="1">
        <v>6910000</v>
      </c>
      <c r="Q1100" s="1">
        <v>127000000</v>
      </c>
      <c r="R1100" s="1">
        <v>58600000</v>
      </c>
      <c r="W1100">
        <v>4</v>
      </c>
      <c r="X1100">
        <v>13.5</v>
      </c>
      <c r="Y1100">
        <v>13.5</v>
      </c>
      <c r="Z1100">
        <v>13.5</v>
      </c>
      <c r="AA1100">
        <v>32.844000000000001</v>
      </c>
      <c r="AB1100">
        <v>0</v>
      </c>
      <c r="AC1100">
        <v>7.13</v>
      </c>
      <c r="AD1100">
        <v>3</v>
      </c>
      <c r="AE1100">
        <v>2</v>
      </c>
      <c r="AF1100">
        <v>3</v>
      </c>
      <c r="AG1100">
        <v>1</v>
      </c>
      <c r="AH1100">
        <v>3</v>
      </c>
      <c r="AI1100">
        <v>3</v>
      </c>
      <c r="AJ1100" t="s">
        <v>926</v>
      </c>
      <c r="AK1100">
        <v>242</v>
      </c>
      <c r="AL1100" t="s">
        <v>929</v>
      </c>
    </row>
    <row r="1101" spans="1:38" x14ac:dyDescent="0.25">
      <c r="A1101" t="s">
        <v>5076</v>
      </c>
      <c r="B1101" t="s">
        <v>114</v>
      </c>
      <c r="C1101" t="s">
        <v>5077</v>
      </c>
      <c r="D1101" s="6">
        <v>8.1299406933468696E-2</v>
      </c>
      <c r="E1101" s="7">
        <v>0.144165774108752</v>
      </c>
      <c r="F1101" s="10">
        <v>3.0947157541910801</v>
      </c>
      <c r="G1101">
        <v>26.5609245300293</v>
      </c>
      <c r="H1101">
        <v>22.049263000488299</v>
      </c>
      <c r="I1101">
        <v>25.9134216308594</v>
      </c>
      <c r="J1101">
        <v>22.4551296234131</v>
      </c>
      <c r="K1101">
        <v>25.470727920532202</v>
      </c>
      <c r="L1101">
        <v>24.1565341949463</v>
      </c>
      <c r="M1101" s="1">
        <v>99000000</v>
      </c>
      <c r="N1101" s="1">
        <v>4340000</v>
      </c>
      <c r="O1101" s="1">
        <v>63200000</v>
      </c>
      <c r="P1101" s="1">
        <v>5750000</v>
      </c>
      <c r="Q1101" s="1">
        <v>46500000</v>
      </c>
      <c r="R1101" s="1">
        <v>18700000</v>
      </c>
      <c r="W1101">
        <v>3</v>
      </c>
      <c r="X1101">
        <v>4.5</v>
      </c>
      <c r="Y1101">
        <v>4.5</v>
      </c>
      <c r="Z1101">
        <v>4.5</v>
      </c>
      <c r="AA1101">
        <v>83.078999999999994</v>
      </c>
      <c r="AB1101">
        <v>0</v>
      </c>
      <c r="AC1101">
        <v>5.8555000000000001</v>
      </c>
      <c r="AD1101">
        <v>3</v>
      </c>
      <c r="AE1101">
        <v>1</v>
      </c>
      <c r="AF1101">
        <v>3</v>
      </c>
      <c r="AG1101">
        <v>3</v>
      </c>
      <c r="AH1101">
        <v>2</v>
      </c>
      <c r="AI1101">
        <v>3</v>
      </c>
      <c r="AJ1101" t="s">
        <v>5076</v>
      </c>
      <c r="AK1101">
        <v>1427</v>
      </c>
      <c r="AL1101" t="s">
        <v>5078</v>
      </c>
    </row>
    <row r="1102" spans="1:38" x14ac:dyDescent="0.25">
      <c r="A1102" t="s">
        <v>831</v>
      </c>
      <c r="B1102" t="s">
        <v>131</v>
      </c>
      <c r="C1102" t="s">
        <v>832</v>
      </c>
      <c r="D1102" s="6">
        <v>0.134683036411269</v>
      </c>
      <c r="E1102" s="7">
        <v>0.21037735680498901</v>
      </c>
      <c r="F1102" s="10">
        <v>3.0824661254882799</v>
      </c>
      <c r="G1102">
        <v>24.5105075836182</v>
      </c>
      <c r="H1102">
        <v>19</v>
      </c>
      <c r="I1102">
        <v>23.575424194335898</v>
      </c>
      <c r="J1102">
        <v>22.3073024749756</v>
      </c>
      <c r="K1102">
        <v>23.885765075683601</v>
      </c>
      <c r="L1102">
        <v>21.416996002197301</v>
      </c>
      <c r="M1102" s="1">
        <v>23900000</v>
      </c>
      <c r="N1102" s="1">
        <v>0</v>
      </c>
      <c r="O1102" s="1">
        <v>12500000</v>
      </c>
      <c r="P1102" s="1">
        <v>5190000</v>
      </c>
      <c r="Q1102" s="1">
        <v>15500000</v>
      </c>
      <c r="R1102" s="1">
        <v>2800000</v>
      </c>
      <c r="S1102" t="s">
        <v>54</v>
      </c>
      <c r="W1102">
        <v>2</v>
      </c>
      <c r="X1102">
        <v>1.9</v>
      </c>
      <c r="Y1102">
        <v>1.9</v>
      </c>
      <c r="Z1102">
        <v>1.9</v>
      </c>
      <c r="AA1102">
        <v>98.302000000000007</v>
      </c>
      <c r="AB1102">
        <v>1</v>
      </c>
      <c r="AC1102">
        <v>-2</v>
      </c>
      <c r="AD1102">
        <v>1</v>
      </c>
      <c r="AE1102">
        <v>0</v>
      </c>
      <c r="AF1102">
        <v>1</v>
      </c>
      <c r="AG1102">
        <v>1</v>
      </c>
      <c r="AH1102">
        <v>2</v>
      </c>
      <c r="AI1102">
        <v>1</v>
      </c>
      <c r="AJ1102" t="s">
        <v>831</v>
      </c>
      <c r="AK1102">
        <v>215</v>
      </c>
      <c r="AL1102" t="s">
        <v>833</v>
      </c>
    </row>
    <row r="1103" spans="1:38" x14ac:dyDescent="0.25">
      <c r="A1103" t="s">
        <v>6591</v>
      </c>
      <c r="B1103" t="s">
        <v>56</v>
      </c>
      <c r="C1103" t="s">
        <v>6592</v>
      </c>
      <c r="D1103" s="6">
        <v>0.183620906508523</v>
      </c>
      <c r="E1103" s="7">
        <v>0.26508257963758802</v>
      </c>
      <c r="F1103" s="10">
        <v>3.0791606903076199</v>
      </c>
      <c r="G1103">
        <v>19</v>
      </c>
      <c r="H1103">
        <v>19</v>
      </c>
      <c r="I1103">
        <v>23.540378570556602</v>
      </c>
      <c r="J1103">
        <v>19</v>
      </c>
      <c r="K1103">
        <v>23.6971035003662</v>
      </c>
      <c r="L1103">
        <v>19</v>
      </c>
      <c r="M1103" s="1">
        <v>0</v>
      </c>
      <c r="N1103" s="1">
        <v>0</v>
      </c>
      <c r="O1103" s="1">
        <v>12200000</v>
      </c>
      <c r="P1103" s="1">
        <v>0</v>
      </c>
      <c r="Q1103" s="1">
        <v>13600000</v>
      </c>
      <c r="R1103" s="1">
        <v>0</v>
      </c>
      <c r="S1103" t="s">
        <v>54</v>
      </c>
      <c r="W1103">
        <v>1</v>
      </c>
      <c r="X1103">
        <v>0.9</v>
      </c>
      <c r="Y1103">
        <v>0.9</v>
      </c>
      <c r="Z1103">
        <v>0.9</v>
      </c>
      <c r="AA1103">
        <v>90.509</v>
      </c>
      <c r="AB1103">
        <v>1</v>
      </c>
      <c r="AC1103">
        <v>-2</v>
      </c>
      <c r="AD1103">
        <v>0</v>
      </c>
      <c r="AE1103">
        <v>0</v>
      </c>
      <c r="AF1103">
        <v>1</v>
      </c>
      <c r="AG1103">
        <v>0</v>
      </c>
      <c r="AH1103">
        <v>1</v>
      </c>
      <c r="AI1103">
        <v>0</v>
      </c>
      <c r="AJ1103" t="s">
        <v>6591</v>
      </c>
      <c r="AK1103">
        <v>1874</v>
      </c>
      <c r="AL1103" t="s">
        <v>6593</v>
      </c>
    </row>
    <row r="1104" spans="1:38" x14ac:dyDescent="0.25">
      <c r="A1104" t="s">
        <v>6630</v>
      </c>
      <c r="B1104" t="s">
        <v>4019</v>
      </c>
      <c r="C1104" t="s">
        <v>6631</v>
      </c>
      <c r="D1104" s="6">
        <v>0.102811451418999</v>
      </c>
      <c r="E1104" s="7">
        <v>0.171541275994123</v>
      </c>
      <c r="F1104" s="10">
        <v>3.0773792266845699</v>
      </c>
      <c r="G1104">
        <v>27.546277999877901</v>
      </c>
      <c r="H1104">
        <v>22.326631546020501</v>
      </c>
      <c r="I1104">
        <v>25.931568145751999</v>
      </c>
      <c r="J1104">
        <v>23.940557479858398</v>
      </c>
      <c r="K1104">
        <v>25.274976730346701</v>
      </c>
      <c r="L1104">
        <v>23.253496170043899</v>
      </c>
      <c r="M1104" s="1">
        <v>196000000</v>
      </c>
      <c r="N1104" s="1">
        <v>5260000</v>
      </c>
      <c r="O1104" s="1">
        <v>64000000</v>
      </c>
      <c r="P1104" s="1">
        <v>16100000</v>
      </c>
      <c r="Q1104" s="1">
        <v>40600000</v>
      </c>
      <c r="R1104" s="1">
        <v>10000000</v>
      </c>
      <c r="W1104">
        <v>3</v>
      </c>
      <c r="X1104">
        <v>9</v>
      </c>
      <c r="Y1104">
        <v>9</v>
      </c>
      <c r="Z1104">
        <v>9</v>
      </c>
      <c r="AA1104">
        <v>37.854999999999997</v>
      </c>
      <c r="AB1104">
        <v>7.4707000000000003E-3</v>
      </c>
      <c r="AC1104">
        <v>1.3864000000000001</v>
      </c>
      <c r="AD1104">
        <v>3</v>
      </c>
      <c r="AE1104">
        <v>1</v>
      </c>
      <c r="AF1104">
        <v>2</v>
      </c>
      <c r="AG1104">
        <v>1</v>
      </c>
      <c r="AH1104">
        <v>1</v>
      </c>
      <c r="AI1104">
        <v>1</v>
      </c>
      <c r="AJ1104" t="s">
        <v>6630</v>
      </c>
      <c r="AK1104">
        <v>1886</v>
      </c>
      <c r="AL1104" t="s">
        <v>6632</v>
      </c>
    </row>
    <row r="1105" spans="1:38" x14ac:dyDescent="0.25">
      <c r="A1105" t="s">
        <v>4393</v>
      </c>
      <c r="B1105" t="s">
        <v>4394</v>
      </c>
      <c r="C1105" t="s">
        <v>4395</v>
      </c>
      <c r="D1105" s="6">
        <v>5.4886038261203599E-2</v>
      </c>
      <c r="E1105" s="7">
        <v>0.111421656907307</v>
      </c>
      <c r="F1105" s="10">
        <v>3.07082494099935</v>
      </c>
      <c r="G1105">
        <v>36.221084594726598</v>
      </c>
      <c r="H1105">
        <v>31.7731323242188</v>
      </c>
      <c r="I1105">
        <v>34.641513824462898</v>
      </c>
      <c r="J1105">
        <v>31.741336822509801</v>
      </c>
      <c r="K1105">
        <v>34.310134887695298</v>
      </c>
      <c r="L1105">
        <v>32.445789337158203</v>
      </c>
      <c r="M1105" s="1">
        <v>80099999744</v>
      </c>
      <c r="N1105" s="1">
        <v>3670000128</v>
      </c>
      <c r="O1105" s="1">
        <v>26800001024</v>
      </c>
      <c r="P1105" s="1">
        <v>3590000128</v>
      </c>
      <c r="Q1105" s="1">
        <v>21300000768</v>
      </c>
      <c r="R1105" s="1">
        <v>5849999872</v>
      </c>
      <c r="W1105">
        <v>52</v>
      </c>
      <c r="X1105">
        <v>77.599999999999994</v>
      </c>
      <c r="Y1105">
        <v>77.599999999999994</v>
      </c>
      <c r="Z1105">
        <v>77.599999999999994</v>
      </c>
      <c r="AA1105">
        <v>53.215000000000003</v>
      </c>
      <c r="AB1105">
        <v>0</v>
      </c>
      <c r="AC1105">
        <v>323.31</v>
      </c>
      <c r="AD1105">
        <v>50</v>
      </c>
      <c r="AE1105">
        <v>33</v>
      </c>
      <c r="AF1105">
        <v>46</v>
      </c>
      <c r="AG1105">
        <v>35</v>
      </c>
      <c r="AH1105">
        <v>45</v>
      </c>
      <c r="AI1105">
        <v>33</v>
      </c>
      <c r="AJ1105" t="s">
        <v>4392</v>
      </c>
      <c r="AK1105">
        <v>1225</v>
      </c>
      <c r="AL1105" t="s">
        <v>4396</v>
      </c>
    </row>
    <row r="1106" spans="1:38" x14ac:dyDescent="0.25">
      <c r="A1106" t="s">
        <v>7620</v>
      </c>
      <c r="B1106" t="s">
        <v>7621</v>
      </c>
      <c r="C1106" t="s">
        <v>7622</v>
      </c>
      <c r="D1106" s="6">
        <v>0.18438399786987</v>
      </c>
      <c r="E1106" s="7">
        <v>0.26508257963758802</v>
      </c>
      <c r="F1106" s="10">
        <v>3.0700314839681</v>
      </c>
      <c r="G1106">
        <v>19</v>
      </c>
      <c r="H1106">
        <v>19</v>
      </c>
      <c r="I1106">
        <v>23.819093704223601</v>
      </c>
      <c r="J1106">
        <v>19</v>
      </c>
      <c r="K1106">
        <v>23.3910007476807</v>
      </c>
      <c r="L1106">
        <v>19</v>
      </c>
      <c r="M1106" s="1">
        <v>0</v>
      </c>
      <c r="N1106" s="1">
        <v>0</v>
      </c>
      <c r="O1106" s="1">
        <v>14800000</v>
      </c>
      <c r="P1106" s="1">
        <v>0</v>
      </c>
      <c r="Q1106" s="1">
        <v>11000000</v>
      </c>
      <c r="R1106" s="1">
        <v>0</v>
      </c>
      <c r="W1106">
        <v>1</v>
      </c>
      <c r="X1106">
        <v>1.1000000000000001</v>
      </c>
      <c r="Y1106">
        <v>1.1000000000000001</v>
      </c>
      <c r="Z1106">
        <v>1.1000000000000001</v>
      </c>
      <c r="AA1106">
        <v>89.120999999999995</v>
      </c>
      <c r="AB1106">
        <v>5.5431999999999999E-3</v>
      </c>
      <c r="AC1106">
        <v>1.6414</v>
      </c>
      <c r="AD1106">
        <v>0</v>
      </c>
      <c r="AE1106">
        <v>0</v>
      </c>
      <c r="AF1106">
        <v>1</v>
      </c>
      <c r="AG1106">
        <v>0</v>
      </c>
      <c r="AH1106">
        <v>1</v>
      </c>
      <c r="AI1106">
        <v>0</v>
      </c>
      <c r="AJ1106" t="s">
        <v>7620</v>
      </c>
      <c r="AK1106">
        <v>2209</v>
      </c>
      <c r="AL1106" t="s">
        <v>7623</v>
      </c>
    </row>
    <row r="1107" spans="1:38" x14ac:dyDescent="0.25">
      <c r="A1107" t="s">
        <v>4445</v>
      </c>
      <c r="B1107" t="s">
        <v>4446</v>
      </c>
      <c r="C1107" t="s">
        <v>4447</v>
      </c>
      <c r="D1107" s="6">
        <v>2.2200802131628301E-2</v>
      </c>
      <c r="E1107" s="7">
        <v>7.2026704867903996E-2</v>
      </c>
      <c r="F1107" s="10">
        <v>3.0676129659016902</v>
      </c>
      <c r="G1107">
        <v>29.2006950378418</v>
      </c>
      <c r="H1107">
        <v>25.637546539306602</v>
      </c>
      <c r="I1107">
        <v>29.716203689575199</v>
      </c>
      <c r="J1107">
        <v>26.2151203155518</v>
      </c>
      <c r="K1107">
        <v>28.964992523193398</v>
      </c>
      <c r="L1107">
        <v>26.8263854980469</v>
      </c>
      <c r="M1107" s="1">
        <v>617000000</v>
      </c>
      <c r="N1107" s="1">
        <v>52200000</v>
      </c>
      <c r="O1107" s="1">
        <v>882000000</v>
      </c>
      <c r="P1107" s="1">
        <v>77900000</v>
      </c>
      <c r="Q1107" s="1">
        <v>524000000</v>
      </c>
      <c r="R1107" s="1">
        <v>119000000</v>
      </c>
      <c r="W1107">
        <v>15</v>
      </c>
      <c r="X1107">
        <v>25.8</v>
      </c>
      <c r="Y1107">
        <v>25.8</v>
      </c>
      <c r="Z1107">
        <v>25.8</v>
      </c>
      <c r="AA1107">
        <v>60.18</v>
      </c>
      <c r="AB1107">
        <v>0</v>
      </c>
      <c r="AC1107">
        <v>36.095999999999997</v>
      </c>
      <c r="AD1107">
        <v>11</v>
      </c>
      <c r="AE1107">
        <v>8</v>
      </c>
      <c r="AF1107">
        <v>14</v>
      </c>
      <c r="AG1107">
        <v>8</v>
      </c>
      <c r="AH1107">
        <v>13</v>
      </c>
      <c r="AI1107">
        <v>11</v>
      </c>
      <c r="AJ1107" t="s">
        <v>4445</v>
      </c>
      <c r="AK1107">
        <v>1240</v>
      </c>
      <c r="AL1107" t="s">
        <v>4448</v>
      </c>
    </row>
    <row r="1108" spans="1:38" x14ac:dyDescent="0.25">
      <c r="A1108" t="s">
        <v>5109</v>
      </c>
      <c r="B1108" t="s">
        <v>734</v>
      </c>
      <c r="C1108" t="s">
        <v>5110</v>
      </c>
      <c r="D1108" s="6">
        <v>6.4970541258538198E-2</v>
      </c>
      <c r="E1108" s="7">
        <v>0.12402739297457099</v>
      </c>
      <c r="F1108" s="10">
        <v>3.0636221567789699</v>
      </c>
      <c r="G1108">
        <v>27.470727920532202</v>
      </c>
      <c r="H1108">
        <v>23.364528656005898</v>
      </c>
      <c r="I1108">
        <v>25.5521545410156</v>
      </c>
      <c r="J1108">
        <v>24.1094856262207</v>
      </c>
      <c r="K1108">
        <v>26.531480789184599</v>
      </c>
      <c r="L1108">
        <v>22.889482498168899</v>
      </c>
      <c r="M1108" s="1">
        <v>186000000</v>
      </c>
      <c r="N1108" s="1">
        <v>10800000</v>
      </c>
      <c r="O1108" s="1">
        <v>49200000</v>
      </c>
      <c r="P1108" s="1">
        <v>18100000</v>
      </c>
      <c r="Q1108" s="1">
        <v>97000000</v>
      </c>
      <c r="R1108" s="1">
        <v>7770000</v>
      </c>
      <c r="W1108">
        <v>3</v>
      </c>
      <c r="X1108">
        <v>14.2</v>
      </c>
      <c r="Y1108">
        <v>14.2</v>
      </c>
      <c r="Z1108">
        <v>14.2</v>
      </c>
      <c r="AA1108">
        <v>27.603000000000002</v>
      </c>
      <c r="AB1108">
        <v>0</v>
      </c>
      <c r="AC1108">
        <v>4.8215000000000003</v>
      </c>
      <c r="AD1108">
        <v>2</v>
      </c>
      <c r="AE1108">
        <v>1</v>
      </c>
      <c r="AF1108">
        <v>1</v>
      </c>
      <c r="AG1108">
        <v>2</v>
      </c>
      <c r="AH1108">
        <v>3</v>
      </c>
      <c r="AI1108">
        <v>1</v>
      </c>
      <c r="AJ1108" t="s">
        <v>5109</v>
      </c>
      <c r="AK1108">
        <v>1437</v>
      </c>
      <c r="AL1108" t="s">
        <v>5111</v>
      </c>
    </row>
    <row r="1109" spans="1:38" x14ac:dyDescent="0.25">
      <c r="A1109" t="s">
        <v>7827</v>
      </c>
      <c r="B1109" t="s">
        <v>7828</v>
      </c>
      <c r="C1109" t="s">
        <v>7829</v>
      </c>
      <c r="D1109" s="6">
        <v>1.9484563964036899E-2</v>
      </c>
      <c r="E1109" s="7">
        <v>6.8849021915023706E-2</v>
      </c>
      <c r="F1109" s="10">
        <v>3.0616607666015598</v>
      </c>
      <c r="G1109">
        <v>28.611047744751001</v>
      </c>
      <c r="H1109">
        <v>25.249885559081999</v>
      </c>
      <c r="I1109">
        <v>28.792655944824201</v>
      </c>
      <c r="J1109">
        <v>25.175695419311499</v>
      </c>
      <c r="K1109">
        <v>28.013717651367202</v>
      </c>
      <c r="L1109">
        <v>25.806858062744102</v>
      </c>
      <c r="M1109" s="1">
        <v>410000000</v>
      </c>
      <c r="N1109" s="1">
        <v>39900000</v>
      </c>
      <c r="O1109" s="1">
        <v>465000000</v>
      </c>
      <c r="P1109" s="1">
        <v>37900000</v>
      </c>
      <c r="Q1109" s="1">
        <v>271000000</v>
      </c>
      <c r="R1109" s="1">
        <v>58700000</v>
      </c>
      <c r="W1109">
        <v>1</v>
      </c>
      <c r="X1109">
        <v>5.7</v>
      </c>
      <c r="Y1109">
        <v>5.7</v>
      </c>
      <c r="Z1109">
        <v>5.7</v>
      </c>
      <c r="AA1109">
        <v>21.759</v>
      </c>
      <c r="AB1109">
        <v>0</v>
      </c>
      <c r="AC1109">
        <v>4.6269</v>
      </c>
      <c r="AD1109">
        <v>1</v>
      </c>
      <c r="AE1109">
        <v>1</v>
      </c>
      <c r="AF1109">
        <v>1</v>
      </c>
      <c r="AG1109">
        <v>1</v>
      </c>
      <c r="AH1109">
        <v>1</v>
      </c>
      <c r="AI1109">
        <v>1</v>
      </c>
      <c r="AJ1109" t="s">
        <v>7827</v>
      </c>
      <c r="AK1109">
        <v>2267</v>
      </c>
      <c r="AL1109" t="s">
        <v>7830</v>
      </c>
    </row>
    <row r="1110" spans="1:38" x14ac:dyDescent="0.25">
      <c r="A1110" t="s">
        <v>730</v>
      </c>
      <c r="B1110" t="s">
        <v>56</v>
      </c>
      <c r="C1110" t="s">
        <v>731</v>
      </c>
      <c r="D1110" s="6">
        <v>2.9653487722464102E-2</v>
      </c>
      <c r="E1110" s="7">
        <v>8.0073236716310905E-2</v>
      </c>
      <c r="F1110" s="10">
        <v>3.0600649515787799</v>
      </c>
      <c r="G1110">
        <v>32.557277679443402</v>
      </c>
      <c r="H1110">
        <v>28.4551296234131</v>
      </c>
      <c r="I1110">
        <v>32.031574249267599</v>
      </c>
      <c r="J1110">
        <v>29.253496170043899</v>
      </c>
      <c r="K1110">
        <v>31.6022243499756</v>
      </c>
      <c r="L1110">
        <v>29.3022556304932</v>
      </c>
      <c r="M1110" s="1">
        <v>6320000000</v>
      </c>
      <c r="N1110" s="1">
        <v>368000000</v>
      </c>
      <c r="O1110" s="1">
        <v>4390000128</v>
      </c>
      <c r="P1110" s="1">
        <v>640000000</v>
      </c>
      <c r="Q1110" s="1">
        <v>3260000000</v>
      </c>
      <c r="R1110" s="1">
        <v>662000000</v>
      </c>
      <c r="W1110">
        <v>22</v>
      </c>
      <c r="X1110">
        <v>33.200000000000003</v>
      </c>
      <c r="Y1110">
        <v>33.200000000000003</v>
      </c>
      <c r="Z1110">
        <v>33.200000000000003</v>
      </c>
      <c r="AA1110">
        <v>67.86</v>
      </c>
      <c r="AB1110">
        <v>0</v>
      </c>
      <c r="AC1110">
        <v>105.53</v>
      </c>
      <c r="AD1110">
        <v>21</v>
      </c>
      <c r="AE1110">
        <v>18</v>
      </c>
      <c r="AF1110">
        <v>22</v>
      </c>
      <c r="AG1110">
        <v>19</v>
      </c>
      <c r="AH1110">
        <v>21</v>
      </c>
      <c r="AI1110">
        <v>17</v>
      </c>
      <c r="AJ1110" t="s">
        <v>729</v>
      </c>
      <c r="AK1110">
        <v>187</v>
      </c>
      <c r="AL1110" t="s">
        <v>732</v>
      </c>
    </row>
    <row r="1111" spans="1:38" x14ac:dyDescent="0.25">
      <c r="A1111" t="s">
        <v>4512</v>
      </c>
      <c r="B1111" t="s">
        <v>4513</v>
      </c>
      <c r="C1111" t="s">
        <v>4514</v>
      </c>
      <c r="D1111" s="6">
        <v>0.13696092795491199</v>
      </c>
      <c r="E1111" s="7">
        <v>0.21274279331811699</v>
      </c>
      <c r="F1111" s="10">
        <v>3.0600617726643899</v>
      </c>
      <c r="G1111">
        <v>27.9259223937988</v>
      </c>
      <c r="H1111">
        <v>22.575424194335898</v>
      </c>
      <c r="I1111">
        <v>24.027492523193398</v>
      </c>
      <c r="J1111">
        <v>23.049263000488299</v>
      </c>
      <c r="K1111">
        <v>25.956153869628899</v>
      </c>
      <c r="L1111">
        <v>23.1046962738037</v>
      </c>
      <c r="M1111" s="1">
        <v>255000000</v>
      </c>
      <c r="N1111" s="1">
        <v>6250000</v>
      </c>
      <c r="O1111" s="1">
        <v>17100000</v>
      </c>
      <c r="P1111" s="1">
        <v>8680000</v>
      </c>
      <c r="Q1111" s="1">
        <v>65100000</v>
      </c>
      <c r="R1111" s="1">
        <v>9020000</v>
      </c>
      <c r="W1111">
        <v>10</v>
      </c>
      <c r="X1111">
        <v>9</v>
      </c>
      <c r="Y1111">
        <v>9</v>
      </c>
      <c r="Z1111">
        <v>9</v>
      </c>
      <c r="AA1111">
        <v>146.41999999999999</v>
      </c>
      <c r="AB1111">
        <v>0</v>
      </c>
      <c r="AC1111">
        <v>11.516999999999999</v>
      </c>
      <c r="AD1111">
        <v>9</v>
      </c>
      <c r="AE1111">
        <v>2</v>
      </c>
      <c r="AF1111">
        <v>2</v>
      </c>
      <c r="AG1111">
        <v>2</v>
      </c>
      <c r="AH1111">
        <v>2</v>
      </c>
      <c r="AI1111">
        <v>2</v>
      </c>
      <c r="AJ1111" t="s">
        <v>4512</v>
      </c>
      <c r="AK1111">
        <v>1259</v>
      </c>
      <c r="AL1111" t="s">
        <v>4515</v>
      </c>
    </row>
    <row r="1112" spans="1:38" x14ac:dyDescent="0.25">
      <c r="A1112" t="s">
        <v>3876</v>
      </c>
      <c r="B1112" t="s">
        <v>313</v>
      </c>
      <c r="C1112" t="s">
        <v>3877</v>
      </c>
      <c r="D1112" s="6">
        <v>1.9782224418555799E-2</v>
      </c>
      <c r="E1112" s="7">
        <v>6.9222257816264995E-2</v>
      </c>
      <c r="F1112" s="10">
        <v>3.0564212799072301</v>
      </c>
      <c r="G1112">
        <v>29.155570983886701</v>
      </c>
      <c r="H1112">
        <v>25.246265411376999</v>
      </c>
      <c r="I1112">
        <v>28.712928771972699</v>
      </c>
      <c r="J1112">
        <v>25.922523498535199</v>
      </c>
      <c r="K1112">
        <v>28.293512344360401</v>
      </c>
      <c r="L1112">
        <v>25.823959350585898</v>
      </c>
      <c r="M1112" s="1">
        <v>598000000</v>
      </c>
      <c r="N1112" s="1">
        <v>39800000</v>
      </c>
      <c r="O1112" s="1">
        <v>440000000</v>
      </c>
      <c r="P1112" s="1">
        <v>63600000</v>
      </c>
      <c r="Q1112" s="1">
        <v>329000000</v>
      </c>
      <c r="R1112" s="1">
        <v>59400000</v>
      </c>
      <c r="W1112">
        <v>10</v>
      </c>
      <c r="X1112">
        <v>19.3</v>
      </c>
      <c r="Y1112">
        <v>19.3</v>
      </c>
      <c r="Z1112">
        <v>19.3</v>
      </c>
      <c r="AA1112">
        <v>56.289000000000001</v>
      </c>
      <c r="AB1112">
        <v>0</v>
      </c>
      <c r="AC1112">
        <v>23.893000000000001</v>
      </c>
      <c r="AD1112">
        <v>8</v>
      </c>
      <c r="AE1112">
        <v>6</v>
      </c>
      <c r="AF1112">
        <v>8</v>
      </c>
      <c r="AG1112">
        <v>5</v>
      </c>
      <c r="AH1112">
        <v>8</v>
      </c>
      <c r="AI1112">
        <v>5</v>
      </c>
      <c r="AJ1112" t="s">
        <v>3876</v>
      </c>
      <c r="AK1112">
        <v>1074</v>
      </c>
      <c r="AL1112" t="s">
        <v>3878</v>
      </c>
    </row>
    <row r="1113" spans="1:38" x14ac:dyDescent="0.25">
      <c r="A1113" t="s">
        <v>2880</v>
      </c>
      <c r="B1113" t="s">
        <v>2881</v>
      </c>
      <c r="C1113" t="s">
        <v>2882</v>
      </c>
      <c r="D1113" s="6">
        <v>1.06118120555643E-2</v>
      </c>
      <c r="E1113" s="7">
        <v>5.9134322679632201E-2</v>
      </c>
      <c r="F1113" s="10">
        <v>3.0504627227783199</v>
      </c>
      <c r="G1113">
        <v>29.893018722534201</v>
      </c>
      <c r="H1113">
        <v>26.908847808837901</v>
      </c>
      <c r="I1113">
        <v>30.679761886596701</v>
      </c>
      <c r="J1113">
        <v>27.050510406494102</v>
      </c>
      <c r="K1113">
        <v>30.491901397705099</v>
      </c>
      <c r="L1113">
        <v>27.953935623168899</v>
      </c>
      <c r="M1113" s="1">
        <v>997000000</v>
      </c>
      <c r="N1113" s="1">
        <v>126000000</v>
      </c>
      <c r="O1113" s="1">
        <v>1720000000</v>
      </c>
      <c r="P1113" s="1">
        <v>139000000</v>
      </c>
      <c r="Q1113" s="1">
        <v>1510000000</v>
      </c>
      <c r="R1113" s="1">
        <v>260000000</v>
      </c>
      <c r="W1113">
        <v>12</v>
      </c>
      <c r="X1113">
        <v>44.7</v>
      </c>
      <c r="Y1113">
        <v>44.7</v>
      </c>
      <c r="Z1113">
        <v>44.7</v>
      </c>
      <c r="AA1113">
        <v>29.75</v>
      </c>
      <c r="AB1113">
        <v>0</v>
      </c>
      <c r="AC1113">
        <v>138</v>
      </c>
      <c r="AD1113">
        <v>8</v>
      </c>
      <c r="AE1113">
        <v>8</v>
      </c>
      <c r="AF1113">
        <v>10</v>
      </c>
      <c r="AG1113">
        <v>8</v>
      </c>
      <c r="AH1113">
        <v>10</v>
      </c>
      <c r="AI1113">
        <v>9</v>
      </c>
      <c r="AJ1113" t="s">
        <v>2880</v>
      </c>
      <c r="AK1113">
        <v>788</v>
      </c>
      <c r="AL1113" t="s">
        <v>2883</v>
      </c>
    </row>
    <row r="1114" spans="1:38" x14ac:dyDescent="0.25">
      <c r="A1114" t="s">
        <v>1324</v>
      </c>
      <c r="B1114" t="s">
        <v>56</v>
      </c>
      <c r="C1114" t="s">
        <v>1325</v>
      </c>
      <c r="D1114" s="6">
        <v>5.1142174603830901E-2</v>
      </c>
      <c r="E1114" s="7">
        <v>0.106141440588398</v>
      </c>
      <c r="F1114" s="10">
        <v>3.0491949717203801</v>
      </c>
      <c r="G1114">
        <v>25.400802612304702</v>
      </c>
      <c r="H1114">
        <v>20.917068481445298</v>
      </c>
      <c r="I1114">
        <v>24.833642959594702</v>
      </c>
      <c r="J1114">
        <v>22.480005264282202</v>
      </c>
      <c r="K1114">
        <v>25.133201599121101</v>
      </c>
      <c r="L1114">
        <v>22.8229885101318</v>
      </c>
      <c r="M1114" s="1">
        <v>44300000</v>
      </c>
      <c r="N1114" s="1">
        <v>1980000</v>
      </c>
      <c r="O1114" s="1">
        <v>29900000</v>
      </c>
      <c r="P1114" s="1">
        <v>5850000</v>
      </c>
      <c r="Q1114" s="1">
        <v>36800000</v>
      </c>
      <c r="R1114" s="1">
        <v>7420000</v>
      </c>
      <c r="W1114">
        <v>4</v>
      </c>
      <c r="X1114">
        <v>11.4</v>
      </c>
      <c r="Y1114">
        <v>11.4</v>
      </c>
      <c r="Z1114">
        <v>11.4</v>
      </c>
      <c r="AA1114">
        <v>56.831000000000003</v>
      </c>
      <c r="AB1114">
        <v>0</v>
      </c>
      <c r="AC1114">
        <v>18.382000000000001</v>
      </c>
      <c r="AD1114">
        <v>2</v>
      </c>
      <c r="AE1114">
        <v>1</v>
      </c>
      <c r="AF1114">
        <v>3</v>
      </c>
      <c r="AG1114">
        <v>2</v>
      </c>
      <c r="AH1114">
        <v>2</v>
      </c>
      <c r="AI1114">
        <v>2</v>
      </c>
      <c r="AJ1114" t="s">
        <v>1324</v>
      </c>
      <c r="AK1114">
        <v>350</v>
      </c>
      <c r="AL1114" t="s">
        <v>1326</v>
      </c>
    </row>
    <row r="1115" spans="1:38" x14ac:dyDescent="0.25">
      <c r="A1115" t="s">
        <v>4625</v>
      </c>
      <c r="B1115" t="s">
        <v>56</v>
      </c>
      <c r="C1115" t="s">
        <v>4626</v>
      </c>
      <c r="D1115" s="6">
        <v>0.40303649749051002</v>
      </c>
      <c r="E1115" s="7">
        <v>0.47556095405168403</v>
      </c>
      <c r="F1115" s="10">
        <v>3.0455042521158902</v>
      </c>
      <c r="G1115">
        <v>27.4234218597412</v>
      </c>
      <c r="H1115">
        <v>19</v>
      </c>
      <c r="I1115">
        <v>24.799465179443398</v>
      </c>
      <c r="J1115">
        <v>22.589208602905298</v>
      </c>
      <c r="K1115">
        <v>19</v>
      </c>
      <c r="L1115">
        <v>20.497165679931602</v>
      </c>
      <c r="M1115" s="1">
        <v>180000000</v>
      </c>
      <c r="N1115" s="1">
        <v>0</v>
      </c>
      <c r="O1115" s="1">
        <v>29200000</v>
      </c>
      <c r="P1115" s="1">
        <v>6310000</v>
      </c>
      <c r="Q1115" s="1">
        <v>0</v>
      </c>
      <c r="R1115" s="1">
        <v>1480000</v>
      </c>
      <c r="W1115">
        <v>2</v>
      </c>
      <c r="X1115">
        <v>2.7</v>
      </c>
      <c r="Y1115">
        <v>2.7</v>
      </c>
      <c r="Z1115">
        <v>2.7</v>
      </c>
      <c r="AA1115">
        <v>104.75</v>
      </c>
      <c r="AB1115">
        <v>4.0068999999999999E-3</v>
      </c>
      <c r="AC1115">
        <v>1.8788</v>
      </c>
      <c r="AD1115">
        <v>2</v>
      </c>
      <c r="AE1115">
        <v>0</v>
      </c>
      <c r="AF1115">
        <v>1</v>
      </c>
      <c r="AG1115">
        <v>1</v>
      </c>
      <c r="AH1115">
        <v>0</v>
      </c>
      <c r="AI1115">
        <v>1</v>
      </c>
      <c r="AJ1115" t="s">
        <v>4625</v>
      </c>
      <c r="AK1115">
        <v>1293</v>
      </c>
      <c r="AL1115" t="s">
        <v>4627</v>
      </c>
    </row>
    <row r="1116" spans="1:38" x14ac:dyDescent="0.25">
      <c r="A1116" t="s">
        <v>7525</v>
      </c>
      <c r="B1116" t="s">
        <v>7526</v>
      </c>
      <c r="C1116" t="s">
        <v>7527</v>
      </c>
      <c r="D1116" s="6">
        <v>0.37594664158387903</v>
      </c>
      <c r="E1116" s="7">
        <v>0.45741542799697998</v>
      </c>
      <c r="F1116" s="10">
        <v>3.0419731140136701</v>
      </c>
      <c r="G1116">
        <v>24.848045349121101</v>
      </c>
      <c r="H1116">
        <v>19</v>
      </c>
      <c r="I1116">
        <v>24.6208686828613</v>
      </c>
      <c r="J1116">
        <v>19</v>
      </c>
      <c r="K1116">
        <v>19</v>
      </c>
      <c r="L1116">
        <v>21.342994689941399</v>
      </c>
      <c r="M1116" s="1">
        <v>30200000</v>
      </c>
      <c r="N1116" s="1">
        <v>0</v>
      </c>
      <c r="O1116" s="1">
        <v>25800000</v>
      </c>
      <c r="P1116" s="1">
        <v>0</v>
      </c>
      <c r="Q1116" s="1">
        <v>0</v>
      </c>
      <c r="R1116" s="1">
        <v>2660000</v>
      </c>
      <c r="S1116" t="s">
        <v>54</v>
      </c>
      <c r="W1116">
        <v>1</v>
      </c>
      <c r="X1116">
        <v>4.5999999999999996</v>
      </c>
      <c r="Y1116">
        <v>4.5999999999999996</v>
      </c>
      <c r="Z1116">
        <v>4.5999999999999996</v>
      </c>
      <c r="AA1116">
        <v>27.420999999999999</v>
      </c>
      <c r="AB1116">
        <v>1</v>
      </c>
      <c r="AC1116">
        <v>-2</v>
      </c>
      <c r="AD1116">
        <v>1</v>
      </c>
      <c r="AE1116">
        <v>0</v>
      </c>
      <c r="AF1116">
        <v>1</v>
      </c>
      <c r="AG1116">
        <v>0</v>
      </c>
      <c r="AH1116">
        <v>0</v>
      </c>
      <c r="AI1116">
        <v>1</v>
      </c>
      <c r="AJ1116" t="s">
        <v>7525</v>
      </c>
      <c r="AK1116">
        <v>2184</v>
      </c>
      <c r="AL1116" t="s">
        <v>7528</v>
      </c>
    </row>
    <row r="1117" spans="1:38" x14ac:dyDescent="0.25">
      <c r="A1117" t="s">
        <v>1245</v>
      </c>
      <c r="B1117" t="s">
        <v>1246</v>
      </c>
      <c r="C1117" t="s">
        <v>1247</v>
      </c>
      <c r="D1117" s="6">
        <v>5.92742681020796E-2</v>
      </c>
      <c r="E1117" s="7">
        <v>0.116612836363226</v>
      </c>
      <c r="F1117" s="10">
        <v>3.0357646942138699</v>
      </c>
      <c r="G1117">
        <v>29.712928771972699</v>
      </c>
      <c r="H1117">
        <v>25.133201599121101</v>
      </c>
      <c r="I1117">
        <v>28.462949752807599</v>
      </c>
      <c r="J1117">
        <v>26.294389724731399</v>
      </c>
      <c r="K1117">
        <v>28.319585800170898</v>
      </c>
      <c r="L1117">
        <v>25.960578918456999</v>
      </c>
      <c r="M1117" s="1">
        <v>880000000</v>
      </c>
      <c r="N1117" s="1">
        <v>36800000</v>
      </c>
      <c r="O1117" s="1">
        <v>370000000</v>
      </c>
      <c r="P1117" s="1">
        <v>82300000</v>
      </c>
      <c r="Q1117" s="1">
        <v>335000000</v>
      </c>
      <c r="R1117" s="1">
        <v>65300000</v>
      </c>
      <c r="W1117">
        <v>14</v>
      </c>
      <c r="X1117">
        <v>16.2</v>
      </c>
      <c r="Y1117">
        <v>16.2</v>
      </c>
      <c r="Z1117">
        <v>16.2</v>
      </c>
      <c r="AA1117">
        <v>112.12</v>
      </c>
      <c r="AB1117">
        <v>0</v>
      </c>
      <c r="AC1117">
        <v>49.683</v>
      </c>
      <c r="AD1117">
        <v>14</v>
      </c>
      <c r="AE1117">
        <v>8</v>
      </c>
      <c r="AF1117">
        <v>12</v>
      </c>
      <c r="AG1117">
        <v>10</v>
      </c>
      <c r="AH1117">
        <v>12</v>
      </c>
      <c r="AI1117">
        <v>7</v>
      </c>
      <c r="AJ1117" t="s">
        <v>1245</v>
      </c>
      <c r="AK1117">
        <v>329</v>
      </c>
      <c r="AL1117" t="s">
        <v>1248</v>
      </c>
    </row>
    <row r="1118" spans="1:38" x14ac:dyDescent="0.25">
      <c r="A1118" t="s">
        <v>7962</v>
      </c>
      <c r="B1118" t="s">
        <v>7963</v>
      </c>
      <c r="C1118" t="s">
        <v>7964</v>
      </c>
      <c r="D1118" s="6">
        <v>2.8071215404521999E-2</v>
      </c>
      <c r="E1118" s="7">
        <v>7.8903832454829306E-2</v>
      </c>
      <c r="F1118" s="10">
        <v>3.0349324544270799</v>
      </c>
      <c r="G1118">
        <v>30.351528167724599</v>
      </c>
      <c r="H1118">
        <v>26.313543319702099</v>
      </c>
      <c r="I1118">
        <v>29.630273818969702</v>
      </c>
      <c r="J1118">
        <v>26.862306594848601</v>
      </c>
      <c r="K1118">
        <v>29.2076930999756</v>
      </c>
      <c r="L1118">
        <v>26.908847808837901</v>
      </c>
      <c r="M1118" s="1">
        <v>1370000000</v>
      </c>
      <c r="N1118" s="1">
        <v>83400000</v>
      </c>
      <c r="O1118" s="1">
        <v>831000000</v>
      </c>
      <c r="P1118" s="1">
        <v>122000000</v>
      </c>
      <c r="Q1118" s="1">
        <v>620000000</v>
      </c>
      <c r="R1118" s="1">
        <v>126000000</v>
      </c>
      <c r="W1118">
        <v>9</v>
      </c>
      <c r="X1118">
        <v>66</v>
      </c>
      <c r="Y1118">
        <v>66</v>
      </c>
      <c r="Z1118">
        <v>61.2</v>
      </c>
      <c r="AA1118">
        <v>22.937000000000001</v>
      </c>
      <c r="AB1118">
        <v>0</v>
      </c>
      <c r="AC1118">
        <v>47.835000000000001</v>
      </c>
      <c r="AD1118">
        <v>8</v>
      </c>
      <c r="AE1118">
        <v>4</v>
      </c>
      <c r="AF1118">
        <v>8</v>
      </c>
      <c r="AG1118">
        <v>4</v>
      </c>
      <c r="AH1118">
        <v>7</v>
      </c>
      <c r="AI1118">
        <v>4</v>
      </c>
      <c r="AJ1118" t="s">
        <v>7961</v>
      </c>
      <c r="AK1118">
        <v>2301</v>
      </c>
      <c r="AL1118" t="s">
        <v>7965</v>
      </c>
    </row>
    <row r="1119" spans="1:38" hidden="1" x14ac:dyDescent="0.25">
      <c r="A1119" t="s">
        <v>7347</v>
      </c>
      <c r="D1119" s="6">
        <v>5.7384747091425499E-2</v>
      </c>
      <c r="E1119" s="7">
        <v>0.114377876891659</v>
      </c>
      <c r="F1119" s="10">
        <v>4.4084587097168004</v>
      </c>
      <c r="G1119">
        <v>29.411348342895501</v>
      </c>
      <c r="H1119">
        <v>24.3443508148193</v>
      </c>
      <c r="I1119">
        <v>26.885765075683601</v>
      </c>
      <c r="J1119">
        <v>24.632007598876999</v>
      </c>
      <c r="K1119">
        <v>27.920253753662099</v>
      </c>
      <c r="L1119">
        <v>22.015632629394499</v>
      </c>
      <c r="M1119" s="1">
        <v>714000000</v>
      </c>
      <c r="N1119" s="1">
        <v>21300000</v>
      </c>
      <c r="O1119" s="1">
        <v>124000000</v>
      </c>
      <c r="P1119" s="1">
        <v>26000000</v>
      </c>
      <c r="Q1119" s="1">
        <v>254000000</v>
      </c>
      <c r="R1119" s="1">
        <v>4240000</v>
      </c>
      <c r="T1119" t="s">
        <v>54</v>
      </c>
      <c r="W1119">
        <v>2</v>
      </c>
      <c r="X1119">
        <v>4.0999999999999996</v>
      </c>
      <c r="Y1119">
        <v>4.0999999999999996</v>
      </c>
      <c r="Z1119">
        <v>4.0999999999999996</v>
      </c>
      <c r="AA1119">
        <v>56.682000000000002</v>
      </c>
      <c r="AB1119">
        <v>1.2210000000000001E-3</v>
      </c>
      <c r="AC1119">
        <v>2.3098000000000001</v>
      </c>
      <c r="AD1119">
        <v>1</v>
      </c>
      <c r="AE1119">
        <v>2</v>
      </c>
      <c r="AF1119">
        <v>1</v>
      </c>
      <c r="AG1119">
        <v>2</v>
      </c>
      <c r="AH1119">
        <v>1</v>
      </c>
      <c r="AI1119">
        <v>1</v>
      </c>
      <c r="AJ1119" t="s">
        <v>7347</v>
      </c>
      <c r="AK1119">
        <v>2137</v>
      </c>
      <c r="AL1119" t="s">
        <v>7348</v>
      </c>
    </row>
    <row r="1120" spans="1:38" x14ac:dyDescent="0.25">
      <c r="A1120" t="s">
        <v>7942</v>
      </c>
      <c r="B1120" t="s">
        <v>338</v>
      </c>
      <c r="C1120" t="s">
        <v>7943</v>
      </c>
      <c r="D1120" s="6">
        <v>1.50483346965214E-2</v>
      </c>
      <c r="E1120" s="7">
        <v>6.42581188477898E-2</v>
      </c>
      <c r="F1120" s="10">
        <v>3.0304031372070299</v>
      </c>
      <c r="G1120">
        <v>29.9677429199219</v>
      </c>
      <c r="H1120">
        <v>26.310079574585</v>
      </c>
      <c r="I1120">
        <v>29.708002090454102</v>
      </c>
      <c r="J1120">
        <v>26.632007598876999</v>
      </c>
      <c r="K1120">
        <v>29.376583099365199</v>
      </c>
      <c r="L1120">
        <v>27.0190315246582</v>
      </c>
      <c r="M1120" s="1">
        <v>1050000000</v>
      </c>
      <c r="N1120" s="1">
        <v>83200000</v>
      </c>
      <c r="O1120" s="1">
        <v>877000000</v>
      </c>
      <c r="P1120" s="1">
        <v>104000000</v>
      </c>
      <c r="Q1120" s="1">
        <v>697000000</v>
      </c>
      <c r="R1120" s="1">
        <v>136000000</v>
      </c>
      <c r="W1120">
        <v>6</v>
      </c>
      <c r="X1120">
        <v>34.700000000000003</v>
      </c>
      <c r="Y1120">
        <v>34.700000000000003</v>
      </c>
      <c r="Z1120">
        <v>34.700000000000003</v>
      </c>
      <c r="AA1120">
        <v>22.271999999999998</v>
      </c>
      <c r="AB1120">
        <v>0</v>
      </c>
      <c r="AC1120">
        <v>20.04</v>
      </c>
      <c r="AD1120">
        <v>5</v>
      </c>
      <c r="AE1120">
        <v>4</v>
      </c>
      <c r="AF1120">
        <v>4</v>
      </c>
      <c r="AG1120">
        <v>4</v>
      </c>
      <c r="AH1120">
        <v>5</v>
      </c>
      <c r="AI1120">
        <v>4</v>
      </c>
      <c r="AJ1120" t="s">
        <v>7942</v>
      </c>
      <c r="AK1120">
        <v>2296</v>
      </c>
      <c r="AL1120" t="s">
        <v>7944</v>
      </c>
    </row>
    <row r="1121" spans="1:38" x14ac:dyDescent="0.25">
      <c r="A1121" t="s">
        <v>2576</v>
      </c>
      <c r="B1121" t="s">
        <v>2577</v>
      </c>
      <c r="C1121" t="s">
        <v>2578</v>
      </c>
      <c r="D1121" s="6">
        <v>3.4362218843010398E-2</v>
      </c>
      <c r="E1121" s="7">
        <v>8.5483689510122904E-2</v>
      </c>
      <c r="F1121" s="10">
        <v>3.0292892456054701</v>
      </c>
      <c r="G1121">
        <v>28.165187835693398</v>
      </c>
      <c r="H1121">
        <v>26.238996505737301</v>
      </c>
      <c r="I1121">
        <v>29.784877777099599</v>
      </c>
      <c r="J1121">
        <v>25.9134216308594</v>
      </c>
      <c r="K1121">
        <v>28.7453498840332</v>
      </c>
      <c r="L1121">
        <v>25.4551296234131</v>
      </c>
      <c r="M1121" s="1">
        <v>301000000</v>
      </c>
      <c r="N1121" s="1">
        <v>79200000</v>
      </c>
      <c r="O1121" s="1">
        <v>925000000</v>
      </c>
      <c r="P1121" s="1">
        <v>63200000</v>
      </c>
      <c r="Q1121" s="1">
        <v>450000000</v>
      </c>
      <c r="R1121" s="1">
        <v>46000000</v>
      </c>
      <c r="W1121">
        <v>18</v>
      </c>
      <c r="X1121">
        <v>33</v>
      </c>
      <c r="Y1121">
        <v>33</v>
      </c>
      <c r="Z1121">
        <v>33</v>
      </c>
      <c r="AA1121">
        <v>64.635999999999996</v>
      </c>
      <c r="AB1121">
        <v>0</v>
      </c>
      <c r="AC1121">
        <v>28.475999999999999</v>
      </c>
      <c r="AD1121">
        <v>8</v>
      </c>
      <c r="AE1121">
        <v>10</v>
      </c>
      <c r="AF1121">
        <v>17</v>
      </c>
      <c r="AG1121">
        <v>9</v>
      </c>
      <c r="AH1121">
        <v>13</v>
      </c>
      <c r="AI1121">
        <v>5</v>
      </c>
      <c r="AJ1121" t="s">
        <v>2576</v>
      </c>
      <c r="AK1121">
        <v>704</v>
      </c>
      <c r="AL1121" t="s">
        <v>2579</v>
      </c>
    </row>
    <row r="1122" spans="1:38" hidden="1" x14ac:dyDescent="0.25">
      <c r="A1122" t="s">
        <v>7304</v>
      </c>
      <c r="D1122" s="6">
        <v>5.7673987945300001E-2</v>
      </c>
      <c r="E1122" s="7">
        <v>0.114637620268546</v>
      </c>
      <c r="F1122" s="10">
        <v>4.4580586751302098</v>
      </c>
      <c r="G1122">
        <v>28.443321228027301</v>
      </c>
      <c r="H1122">
        <v>24.148799896240199</v>
      </c>
      <c r="I1122">
        <v>27.3910007476807</v>
      </c>
      <c r="J1122">
        <v>20.917068481445298</v>
      </c>
      <c r="K1122">
        <v>27.323886871337901</v>
      </c>
      <c r="L1122">
        <v>24.718164443969702</v>
      </c>
      <c r="M1122" s="1">
        <v>365000000</v>
      </c>
      <c r="N1122" s="1">
        <v>18600000</v>
      </c>
      <c r="O1122" s="1">
        <v>176000000</v>
      </c>
      <c r="P1122" s="1">
        <v>1980000</v>
      </c>
      <c r="Q1122" s="1">
        <v>168000000</v>
      </c>
      <c r="R1122" s="1">
        <v>27600000</v>
      </c>
      <c r="T1122" t="s">
        <v>54</v>
      </c>
      <c r="W1122">
        <v>6</v>
      </c>
      <c r="X1122">
        <v>15.7</v>
      </c>
      <c r="Y1122">
        <v>15.7</v>
      </c>
      <c r="Z1122">
        <v>15.7</v>
      </c>
      <c r="AA1122">
        <v>52.295000000000002</v>
      </c>
      <c r="AB1122">
        <v>0</v>
      </c>
      <c r="AC1122">
        <v>7.5167000000000002</v>
      </c>
      <c r="AD1122">
        <v>6</v>
      </c>
      <c r="AE1122">
        <v>2</v>
      </c>
      <c r="AF1122">
        <v>5</v>
      </c>
      <c r="AG1122">
        <v>1</v>
      </c>
      <c r="AH1122">
        <v>6</v>
      </c>
      <c r="AI1122">
        <v>2</v>
      </c>
      <c r="AJ1122" t="s">
        <v>7304</v>
      </c>
      <c r="AK1122">
        <v>2117</v>
      </c>
      <c r="AL1122" t="s">
        <v>7305</v>
      </c>
    </row>
    <row r="1123" spans="1:38" x14ac:dyDescent="0.25">
      <c r="A1123" t="s">
        <v>3630</v>
      </c>
      <c r="B1123" t="s">
        <v>2970</v>
      </c>
      <c r="C1123" t="s">
        <v>3631</v>
      </c>
      <c r="D1123" s="6">
        <v>0.19417129257579299</v>
      </c>
      <c r="E1123" s="7">
        <v>0.269254719952078</v>
      </c>
      <c r="F1123" s="10">
        <v>3.0271771748860701</v>
      </c>
      <c r="G1123">
        <v>24.282066345214801</v>
      </c>
      <c r="H1123">
        <v>19</v>
      </c>
      <c r="I1123">
        <v>19</v>
      </c>
      <c r="J1123">
        <v>19</v>
      </c>
      <c r="K1123">
        <v>22.799465179443398</v>
      </c>
      <c r="L1123">
        <v>19</v>
      </c>
      <c r="M1123" s="1">
        <v>20400000</v>
      </c>
      <c r="N1123" s="1">
        <v>0</v>
      </c>
      <c r="O1123" s="1">
        <v>0</v>
      </c>
      <c r="P1123" s="1">
        <v>0</v>
      </c>
      <c r="Q1123" s="1">
        <v>7300000</v>
      </c>
      <c r="R1123" s="1">
        <v>0</v>
      </c>
      <c r="W1123">
        <v>1</v>
      </c>
      <c r="X1123">
        <v>1.3</v>
      </c>
      <c r="Y1123">
        <v>1.3</v>
      </c>
      <c r="Z1123">
        <v>1.3</v>
      </c>
      <c r="AA1123">
        <v>68.745000000000005</v>
      </c>
      <c r="AB1123">
        <v>5.5066000000000004E-3</v>
      </c>
      <c r="AC1123">
        <v>1.5863</v>
      </c>
      <c r="AD1123">
        <v>1</v>
      </c>
      <c r="AE1123">
        <v>0</v>
      </c>
      <c r="AF1123">
        <v>0</v>
      </c>
      <c r="AG1123">
        <v>0</v>
      </c>
      <c r="AH1123">
        <v>1</v>
      </c>
      <c r="AI1123">
        <v>0</v>
      </c>
      <c r="AJ1123" t="s">
        <v>3630</v>
      </c>
      <c r="AK1123">
        <v>1002</v>
      </c>
      <c r="AL1123" t="s">
        <v>3632</v>
      </c>
    </row>
    <row r="1124" spans="1:38" x14ac:dyDescent="0.25">
      <c r="A1124" t="s">
        <v>170</v>
      </c>
      <c r="B1124" t="s">
        <v>56</v>
      </c>
      <c r="C1124" t="s">
        <v>171</v>
      </c>
      <c r="D1124" s="6">
        <v>0.10699967934671201</v>
      </c>
      <c r="E1124" s="7">
        <v>0.176407015727678</v>
      </c>
      <c r="F1124" s="10">
        <v>3.0254580179850299</v>
      </c>
      <c r="G1124">
        <v>24.670335769653299</v>
      </c>
      <c r="H1124">
        <v>21.705564498901399</v>
      </c>
      <c r="I1124">
        <v>23.922523498535199</v>
      </c>
      <c r="J1124">
        <v>19</v>
      </c>
      <c r="K1124">
        <v>23.598325729370099</v>
      </c>
      <c r="L1124">
        <v>22.409246444702099</v>
      </c>
      <c r="M1124" s="1">
        <v>26700000</v>
      </c>
      <c r="N1124" s="1">
        <v>3420000</v>
      </c>
      <c r="O1124" s="1">
        <v>15900000</v>
      </c>
      <c r="P1124" s="1">
        <v>0</v>
      </c>
      <c r="Q1124" s="1">
        <v>12700000</v>
      </c>
      <c r="R1124" s="1">
        <v>5570000</v>
      </c>
      <c r="W1124">
        <v>1</v>
      </c>
      <c r="X1124">
        <v>2.2000000000000002</v>
      </c>
      <c r="Y1124">
        <v>2.2000000000000002</v>
      </c>
      <c r="Z1124">
        <v>2.2000000000000002</v>
      </c>
      <c r="AA1124">
        <v>65.186999999999998</v>
      </c>
      <c r="AB1124">
        <v>9.9372000000000002E-3</v>
      </c>
      <c r="AC1124">
        <v>1.2847999999999999</v>
      </c>
      <c r="AD1124">
        <v>1</v>
      </c>
      <c r="AE1124">
        <v>1</v>
      </c>
      <c r="AF1124">
        <v>1</v>
      </c>
      <c r="AG1124">
        <v>0</v>
      </c>
      <c r="AH1124">
        <v>1</v>
      </c>
      <c r="AI1124">
        <v>1</v>
      </c>
      <c r="AJ1124" t="s">
        <v>170</v>
      </c>
      <c r="AK1124">
        <v>32</v>
      </c>
      <c r="AL1124" t="s">
        <v>172</v>
      </c>
    </row>
    <row r="1125" spans="1:38" x14ac:dyDescent="0.25">
      <c r="A1125" t="s">
        <v>144</v>
      </c>
      <c r="B1125" t="s">
        <v>56</v>
      </c>
      <c r="C1125" t="s">
        <v>145</v>
      </c>
      <c r="D1125" s="6">
        <v>0.114085664491249</v>
      </c>
      <c r="E1125" s="7">
        <v>0.185669802529393</v>
      </c>
      <c r="F1125" s="10">
        <v>3.0240211486816402</v>
      </c>
      <c r="G1125">
        <v>27.071119308471701</v>
      </c>
      <c r="H1125">
        <v>24.637546539306602</v>
      </c>
      <c r="I1125">
        <v>28.248981475830099</v>
      </c>
      <c r="J1125">
        <v>23.059202194213899</v>
      </c>
      <c r="K1125">
        <v>26.3204460144043</v>
      </c>
      <c r="L1125">
        <v>24.8717346191406</v>
      </c>
      <c r="M1125" s="1">
        <v>141000000</v>
      </c>
      <c r="N1125" s="1">
        <v>26100000</v>
      </c>
      <c r="O1125" s="1">
        <v>319000000</v>
      </c>
      <c r="P1125" s="1">
        <v>8740000</v>
      </c>
      <c r="Q1125" s="1">
        <v>83800000</v>
      </c>
      <c r="R1125" s="1">
        <v>30700000</v>
      </c>
      <c r="W1125">
        <v>3</v>
      </c>
      <c r="X1125">
        <v>9.1999999999999993</v>
      </c>
      <c r="Y1125">
        <v>9.1999999999999993</v>
      </c>
      <c r="Z1125">
        <v>9.1999999999999993</v>
      </c>
      <c r="AA1125">
        <v>44.356000000000002</v>
      </c>
      <c r="AB1125">
        <v>0</v>
      </c>
      <c r="AC1125">
        <v>5.2732000000000001</v>
      </c>
      <c r="AD1125">
        <v>2</v>
      </c>
      <c r="AE1125">
        <v>2</v>
      </c>
      <c r="AF1125">
        <v>3</v>
      </c>
      <c r="AG1125">
        <v>1</v>
      </c>
      <c r="AH1125">
        <v>1</v>
      </c>
      <c r="AI1125">
        <v>2</v>
      </c>
      <c r="AJ1125" t="s">
        <v>143</v>
      </c>
      <c r="AK1125">
        <v>26</v>
      </c>
      <c r="AL1125" t="s">
        <v>146</v>
      </c>
    </row>
    <row r="1126" spans="1:38" x14ac:dyDescent="0.25">
      <c r="A1126" t="s">
        <v>2339</v>
      </c>
      <c r="B1126" t="s">
        <v>56</v>
      </c>
      <c r="C1126" t="s">
        <v>2340</v>
      </c>
      <c r="D1126" s="6">
        <v>1.6682955379599001E-2</v>
      </c>
      <c r="E1126" s="7">
        <v>6.5917971464008199E-2</v>
      </c>
      <c r="F1126" s="10">
        <v>3.0219802856445299</v>
      </c>
      <c r="G1126">
        <v>26.258895874023398</v>
      </c>
      <c r="H1126">
        <v>23.819093704223601</v>
      </c>
      <c r="I1126">
        <v>27.885765075683601</v>
      </c>
      <c r="J1126">
        <v>24.1094856262207</v>
      </c>
      <c r="K1126">
        <v>27.470727920532202</v>
      </c>
      <c r="L1126">
        <v>24.6208686828613</v>
      </c>
      <c r="M1126" s="1">
        <v>80300000</v>
      </c>
      <c r="N1126" s="1">
        <v>14800000</v>
      </c>
      <c r="O1126" s="1">
        <v>248000000</v>
      </c>
      <c r="P1126" s="1">
        <v>18100000</v>
      </c>
      <c r="Q1126" s="1">
        <v>186000000</v>
      </c>
      <c r="R1126" s="1">
        <v>25800000</v>
      </c>
      <c r="W1126">
        <v>4</v>
      </c>
      <c r="X1126">
        <v>23.8</v>
      </c>
      <c r="Y1126">
        <v>23.8</v>
      </c>
      <c r="Z1126">
        <v>23.8</v>
      </c>
      <c r="AA1126">
        <v>19.675000000000001</v>
      </c>
      <c r="AB1126">
        <v>0</v>
      </c>
      <c r="AC1126">
        <v>7.3741000000000003</v>
      </c>
      <c r="AD1126">
        <v>2</v>
      </c>
      <c r="AE1126">
        <v>3</v>
      </c>
      <c r="AF1126">
        <v>3</v>
      </c>
      <c r="AG1126">
        <v>2</v>
      </c>
      <c r="AH1126">
        <v>3</v>
      </c>
      <c r="AI1126">
        <v>3</v>
      </c>
      <c r="AJ1126" t="s">
        <v>2339</v>
      </c>
      <c r="AK1126">
        <v>635</v>
      </c>
      <c r="AL1126" t="s">
        <v>2341</v>
      </c>
    </row>
    <row r="1127" spans="1:38" x14ac:dyDescent="0.25">
      <c r="A1127" t="s">
        <v>5898</v>
      </c>
      <c r="B1127" t="s">
        <v>56</v>
      </c>
      <c r="C1127" t="s">
        <v>5899</v>
      </c>
      <c r="D1127" s="6">
        <v>0.30367064052723602</v>
      </c>
      <c r="E1127" s="7">
        <v>0.383285310155838</v>
      </c>
      <c r="F1127" s="10">
        <v>3.0139694213867201</v>
      </c>
      <c r="G1127">
        <v>19</v>
      </c>
      <c r="H1127">
        <v>20.342994689941399</v>
      </c>
      <c r="I1127">
        <v>24.681102752685501</v>
      </c>
      <c r="J1127">
        <v>19</v>
      </c>
      <c r="K1127">
        <v>25.035905838012699</v>
      </c>
      <c r="L1127">
        <v>20.332105636596701</v>
      </c>
      <c r="M1127" s="1">
        <v>0</v>
      </c>
      <c r="N1127" s="1">
        <v>1330000</v>
      </c>
      <c r="O1127" s="1">
        <v>26900000</v>
      </c>
      <c r="P1127" s="1">
        <v>0</v>
      </c>
      <c r="Q1127" s="1">
        <v>34400000</v>
      </c>
      <c r="R1127" s="1">
        <v>1320000</v>
      </c>
      <c r="W1127">
        <v>3</v>
      </c>
      <c r="X1127">
        <v>3.6</v>
      </c>
      <c r="Y1127">
        <v>3.6</v>
      </c>
      <c r="Z1127">
        <v>3.6</v>
      </c>
      <c r="AA1127">
        <v>103.75</v>
      </c>
      <c r="AB1127">
        <v>0</v>
      </c>
      <c r="AC1127">
        <v>5.0647000000000002</v>
      </c>
      <c r="AD1127">
        <v>1</v>
      </c>
      <c r="AE1127">
        <v>1</v>
      </c>
      <c r="AF1127">
        <v>2</v>
      </c>
      <c r="AG1127">
        <v>0</v>
      </c>
      <c r="AH1127">
        <v>2</v>
      </c>
      <c r="AI1127">
        <v>1</v>
      </c>
      <c r="AJ1127" t="s">
        <v>5898</v>
      </c>
      <c r="AK1127">
        <v>1670</v>
      </c>
      <c r="AL1127" t="s">
        <v>5900</v>
      </c>
    </row>
    <row r="1128" spans="1:38" x14ac:dyDescent="0.25">
      <c r="A1128" t="s">
        <v>3904</v>
      </c>
      <c r="B1128" t="s">
        <v>3905</v>
      </c>
      <c r="C1128" t="s">
        <v>3906</v>
      </c>
      <c r="D1128" s="6">
        <v>3.6642325052012002E-2</v>
      </c>
      <c r="E1128" s="7">
        <v>8.7611047823980798E-2</v>
      </c>
      <c r="F1128" s="10">
        <v>2.9983158111572301</v>
      </c>
      <c r="G1128">
        <v>29.890121459960898</v>
      </c>
      <c r="H1128">
        <v>25.7389240264893</v>
      </c>
      <c r="I1128">
        <v>29.5736198425293</v>
      </c>
      <c r="J1128">
        <v>26.931568145751999</v>
      </c>
      <c r="K1128">
        <v>28.722730636596701</v>
      </c>
      <c r="L1128">
        <v>26.521032333373999</v>
      </c>
      <c r="M1128" s="1">
        <v>995000000</v>
      </c>
      <c r="N1128" s="1">
        <v>56000000</v>
      </c>
      <c r="O1128" s="1">
        <v>799000000</v>
      </c>
      <c r="P1128" s="1">
        <v>128000000</v>
      </c>
      <c r="Q1128" s="1">
        <v>443000000</v>
      </c>
      <c r="R1128" s="1">
        <v>96300000</v>
      </c>
      <c r="W1128">
        <v>9</v>
      </c>
      <c r="X1128">
        <v>20.399999999999999</v>
      </c>
      <c r="Y1128">
        <v>20.399999999999999</v>
      </c>
      <c r="Z1128">
        <v>20.399999999999999</v>
      </c>
      <c r="AA1128">
        <v>52.737000000000002</v>
      </c>
      <c r="AB1128">
        <v>0</v>
      </c>
      <c r="AC1128">
        <v>41.548000000000002</v>
      </c>
      <c r="AD1128">
        <v>7</v>
      </c>
      <c r="AE1128">
        <v>5</v>
      </c>
      <c r="AF1128">
        <v>7</v>
      </c>
      <c r="AG1128">
        <v>6</v>
      </c>
      <c r="AH1128">
        <v>6</v>
      </c>
      <c r="AI1128">
        <v>6</v>
      </c>
      <c r="AJ1128" t="s">
        <v>3904</v>
      </c>
      <c r="AK1128">
        <v>1083</v>
      </c>
      <c r="AL1128" t="s">
        <v>3907</v>
      </c>
    </row>
    <row r="1129" spans="1:38" x14ac:dyDescent="0.25">
      <c r="A1129" t="s">
        <v>6373</v>
      </c>
      <c r="B1129" t="s">
        <v>56</v>
      </c>
      <c r="C1129" t="s">
        <v>6374</v>
      </c>
      <c r="D1129" s="6">
        <v>0.42785452730030799</v>
      </c>
      <c r="E1129" s="7">
        <v>0.48068938576229198</v>
      </c>
      <c r="F1129" s="10">
        <v>2.9980971018473301</v>
      </c>
      <c r="G1129">
        <v>26.546277999877901</v>
      </c>
      <c r="H1129">
        <v>19</v>
      </c>
      <c r="I1129">
        <v>19</v>
      </c>
      <c r="J1129">
        <v>21.767492294311499</v>
      </c>
      <c r="K1129">
        <v>25.316999435424801</v>
      </c>
      <c r="L1129">
        <v>21.101493835449201</v>
      </c>
      <c r="M1129" s="1">
        <v>98000000</v>
      </c>
      <c r="N1129" s="1">
        <v>0</v>
      </c>
      <c r="O1129" s="1">
        <v>0</v>
      </c>
      <c r="P1129" s="1">
        <v>3570000</v>
      </c>
      <c r="Q1129" s="1">
        <v>41800000</v>
      </c>
      <c r="R1129" s="1">
        <v>2250000</v>
      </c>
      <c r="W1129">
        <v>2</v>
      </c>
      <c r="X1129">
        <v>7.2</v>
      </c>
      <c r="Y1129">
        <v>5.4</v>
      </c>
      <c r="Z1129">
        <v>5.4</v>
      </c>
      <c r="AA1129">
        <v>52.792999999999999</v>
      </c>
      <c r="AB1129">
        <v>0</v>
      </c>
      <c r="AC1129">
        <v>2.9076</v>
      </c>
      <c r="AD1129">
        <v>2</v>
      </c>
      <c r="AE1129">
        <v>0</v>
      </c>
      <c r="AF1129">
        <v>0</v>
      </c>
      <c r="AG1129">
        <v>1</v>
      </c>
      <c r="AH1129">
        <v>1</v>
      </c>
      <c r="AI1129">
        <v>1</v>
      </c>
      <c r="AJ1129" t="s">
        <v>6372</v>
      </c>
      <c r="AK1129">
        <v>1809</v>
      </c>
      <c r="AL1129" t="s">
        <v>6375</v>
      </c>
    </row>
    <row r="1130" spans="1:38" x14ac:dyDescent="0.25">
      <c r="A1130" t="s">
        <v>7818</v>
      </c>
      <c r="B1130" t="s">
        <v>7781</v>
      </c>
      <c r="C1130" t="s">
        <v>7819</v>
      </c>
      <c r="D1130" s="6">
        <v>3.1060048547061202E-2</v>
      </c>
      <c r="E1130" s="7">
        <v>8.1808437225978997E-2</v>
      </c>
      <c r="F1130" s="10">
        <v>2.9970696767171199</v>
      </c>
      <c r="G1130">
        <v>29.893018722534201</v>
      </c>
      <c r="H1130">
        <v>26.046352386474599</v>
      </c>
      <c r="I1130">
        <v>29.727607727050799</v>
      </c>
      <c r="J1130">
        <v>26.575424194335898</v>
      </c>
      <c r="K1130">
        <v>29.073675155639599</v>
      </c>
      <c r="L1130">
        <v>27.081315994262699</v>
      </c>
      <c r="M1130" s="1">
        <v>997000000</v>
      </c>
      <c r="N1130" s="1">
        <v>69300000</v>
      </c>
      <c r="O1130" s="1">
        <v>889000000</v>
      </c>
      <c r="P1130" s="1">
        <v>100000000</v>
      </c>
      <c r="Q1130" s="1">
        <v>565000000</v>
      </c>
      <c r="R1130" s="1">
        <v>142000000</v>
      </c>
      <c r="W1130">
        <v>14</v>
      </c>
      <c r="X1130">
        <v>67.5</v>
      </c>
      <c r="Y1130">
        <v>67.5</v>
      </c>
      <c r="Z1130">
        <v>23.4</v>
      </c>
      <c r="AA1130">
        <v>25.978000000000002</v>
      </c>
      <c r="AB1130">
        <v>0</v>
      </c>
      <c r="AC1130">
        <v>83.554000000000002</v>
      </c>
      <c r="AD1130">
        <v>13</v>
      </c>
      <c r="AE1130">
        <v>6</v>
      </c>
      <c r="AF1130">
        <v>11</v>
      </c>
      <c r="AG1130">
        <v>8</v>
      </c>
      <c r="AH1130">
        <v>11</v>
      </c>
      <c r="AI1130">
        <v>7</v>
      </c>
      <c r="AJ1130" t="s">
        <v>7818</v>
      </c>
      <c r="AK1130">
        <v>2264</v>
      </c>
      <c r="AL1130" t="s">
        <v>7820</v>
      </c>
    </row>
    <row r="1131" spans="1:38" x14ac:dyDescent="0.25">
      <c r="A1131" t="s">
        <v>6897</v>
      </c>
      <c r="B1131" t="s">
        <v>56</v>
      </c>
      <c r="C1131" t="s">
        <v>6898</v>
      </c>
      <c r="D1131" s="6">
        <v>6.83734195678945E-2</v>
      </c>
      <c r="E1131" s="7">
        <v>0.128286491765014</v>
      </c>
      <c r="F1131" s="10">
        <v>2.9943135579427098</v>
      </c>
      <c r="G1131">
        <v>27.431413650512699</v>
      </c>
      <c r="H1131">
        <v>23.4298191070557</v>
      </c>
      <c r="I1131">
        <v>27.462949752807599</v>
      </c>
      <c r="J1131">
        <v>23.838459014892599</v>
      </c>
      <c r="K1131">
        <v>25.949489593505898</v>
      </c>
      <c r="L1131">
        <v>24.592634201049801</v>
      </c>
      <c r="M1131" s="1">
        <v>181000000</v>
      </c>
      <c r="N1131" s="1">
        <v>11300000</v>
      </c>
      <c r="O1131" s="1">
        <v>185000000</v>
      </c>
      <c r="P1131" s="1">
        <v>15000000</v>
      </c>
      <c r="Q1131" s="1">
        <v>64800000</v>
      </c>
      <c r="R1131" s="1">
        <v>25300000</v>
      </c>
      <c r="W1131">
        <v>10</v>
      </c>
      <c r="X1131">
        <v>20.6</v>
      </c>
      <c r="Y1131">
        <v>20.6</v>
      </c>
      <c r="Z1131">
        <v>20.6</v>
      </c>
      <c r="AA1131">
        <v>55.93</v>
      </c>
      <c r="AB1131">
        <v>0</v>
      </c>
      <c r="AC1131">
        <v>25.898</v>
      </c>
      <c r="AD1131">
        <v>5</v>
      </c>
      <c r="AE1131">
        <v>4</v>
      </c>
      <c r="AF1131">
        <v>8</v>
      </c>
      <c r="AG1131">
        <v>3</v>
      </c>
      <c r="AH1131">
        <v>5</v>
      </c>
      <c r="AI1131">
        <v>5</v>
      </c>
      <c r="AJ1131" t="s">
        <v>6897</v>
      </c>
      <c r="AK1131">
        <v>1968</v>
      </c>
      <c r="AL1131" t="s">
        <v>6899</v>
      </c>
    </row>
    <row r="1132" spans="1:38" x14ac:dyDescent="0.25">
      <c r="A1132" t="s">
        <v>1624</v>
      </c>
      <c r="B1132" t="s">
        <v>56</v>
      </c>
      <c r="C1132" t="s">
        <v>1625</v>
      </c>
      <c r="D1132" s="6">
        <v>8.2807567719622895E-3</v>
      </c>
      <c r="E1132" s="7">
        <v>5.59258827328354E-2</v>
      </c>
      <c r="F1132" s="10">
        <v>2.9859676361084002</v>
      </c>
      <c r="G1132">
        <v>28.847448348998999</v>
      </c>
      <c r="H1132">
        <v>25.480005264282202</v>
      </c>
      <c r="I1132">
        <v>29.121393203735401</v>
      </c>
      <c r="J1132">
        <v>25.986850738525401</v>
      </c>
      <c r="K1132">
        <v>28.748552322387699</v>
      </c>
      <c r="L1132">
        <v>26.2926349639893</v>
      </c>
      <c r="M1132" s="1">
        <v>483000000</v>
      </c>
      <c r="N1132" s="1">
        <v>46800000</v>
      </c>
      <c r="O1132" s="1">
        <v>584000000</v>
      </c>
      <c r="P1132" s="1">
        <v>66500000</v>
      </c>
      <c r="Q1132" s="1">
        <v>451000000</v>
      </c>
      <c r="R1132" s="1">
        <v>82200000</v>
      </c>
      <c r="W1132">
        <v>10</v>
      </c>
      <c r="X1132">
        <v>21.4</v>
      </c>
      <c r="Y1132">
        <v>21.4</v>
      </c>
      <c r="Z1132">
        <v>21.4</v>
      </c>
      <c r="AA1132">
        <v>61.265999999999998</v>
      </c>
      <c r="AB1132">
        <v>0</v>
      </c>
      <c r="AC1132">
        <v>18.370999999999999</v>
      </c>
      <c r="AD1132">
        <v>7</v>
      </c>
      <c r="AE1132">
        <v>4</v>
      </c>
      <c r="AF1132">
        <v>9</v>
      </c>
      <c r="AG1132">
        <v>5</v>
      </c>
      <c r="AH1132">
        <v>8</v>
      </c>
      <c r="AI1132">
        <v>6</v>
      </c>
      <c r="AJ1132" t="s">
        <v>1624</v>
      </c>
      <c r="AK1132">
        <v>434</v>
      </c>
      <c r="AL1132" t="s">
        <v>1626</v>
      </c>
    </row>
    <row r="1133" spans="1:38" x14ac:dyDescent="0.25">
      <c r="A1133" t="s">
        <v>1286</v>
      </c>
      <c r="B1133" t="s">
        <v>1287</v>
      </c>
      <c r="C1133" t="s">
        <v>1288</v>
      </c>
      <c r="D1133" s="6">
        <v>0.27811075709538202</v>
      </c>
      <c r="E1133" s="7">
        <v>0.35612920580936003</v>
      </c>
      <c r="F1133" s="10">
        <v>2.9816436767578098</v>
      </c>
      <c r="G1133">
        <v>19</v>
      </c>
      <c r="H1133">
        <v>19</v>
      </c>
      <c r="I1133">
        <v>25.836051940918001</v>
      </c>
      <c r="J1133">
        <v>19</v>
      </c>
      <c r="K1133">
        <v>25.601161956787099</v>
      </c>
      <c r="L1133">
        <v>23.492282867431602</v>
      </c>
      <c r="M1133" s="1">
        <v>0</v>
      </c>
      <c r="N1133" s="1">
        <v>0</v>
      </c>
      <c r="O1133" s="1">
        <v>59900000</v>
      </c>
      <c r="P1133" s="1">
        <v>0</v>
      </c>
      <c r="Q1133" s="1">
        <v>50900000</v>
      </c>
      <c r="R1133" s="1">
        <v>11800000</v>
      </c>
      <c r="W1133">
        <v>2</v>
      </c>
      <c r="X1133">
        <v>6.6</v>
      </c>
      <c r="Y1133">
        <v>6.6</v>
      </c>
      <c r="Z1133">
        <v>6.6</v>
      </c>
      <c r="AA1133">
        <v>35.241</v>
      </c>
      <c r="AB1133">
        <v>0</v>
      </c>
      <c r="AC1133">
        <v>4.7725999999999997</v>
      </c>
      <c r="AD1133">
        <v>0</v>
      </c>
      <c r="AE1133">
        <v>0</v>
      </c>
      <c r="AF1133">
        <v>2</v>
      </c>
      <c r="AG1133">
        <v>1</v>
      </c>
      <c r="AH1133">
        <v>2</v>
      </c>
      <c r="AI1133">
        <v>1</v>
      </c>
      <c r="AJ1133" t="s">
        <v>1286</v>
      </c>
      <c r="AK1133">
        <v>340</v>
      </c>
      <c r="AL1133" t="s">
        <v>1289</v>
      </c>
    </row>
    <row r="1134" spans="1:38" x14ac:dyDescent="0.25">
      <c r="A1134" t="s">
        <v>255</v>
      </c>
      <c r="B1134" t="s">
        <v>56</v>
      </c>
      <c r="C1134" t="s">
        <v>256</v>
      </c>
      <c r="D1134" s="6">
        <v>0.109812018222064</v>
      </c>
      <c r="E1134" s="7">
        <v>0.18037655756594001</v>
      </c>
      <c r="F1134" s="10">
        <v>2.9793275197346998</v>
      </c>
      <c r="G1134">
        <v>28.696439743041999</v>
      </c>
      <c r="H1134">
        <v>23.563837051391602</v>
      </c>
      <c r="I1134">
        <v>26.062911987304702</v>
      </c>
      <c r="J1134">
        <v>24.260692596435501</v>
      </c>
      <c r="K1134">
        <v>26.4456901550293</v>
      </c>
      <c r="L1134">
        <v>24.442529678344702</v>
      </c>
      <c r="M1134" s="1">
        <v>435000000</v>
      </c>
      <c r="N1134" s="1">
        <v>12400000</v>
      </c>
      <c r="O1134" s="1">
        <v>70100000</v>
      </c>
      <c r="P1134" s="1">
        <v>20100000</v>
      </c>
      <c r="Q1134" s="1">
        <v>91400000</v>
      </c>
      <c r="R1134" s="1">
        <v>22800000</v>
      </c>
      <c r="W1134">
        <v>5</v>
      </c>
      <c r="X1134">
        <v>17.5</v>
      </c>
      <c r="Y1134">
        <v>17.5</v>
      </c>
      <c r="Z1134">
        <v>17.5</v>
      </c>
      <c r="AA1134">
        <v>27.7</v>
      </c>
      <c r="AB1134">
        <v>0</v>
      </c>
      <c r="AC1134">
        <v>7.1302000000000003</v>
      </c>
      <c r="AD1134">
        <v>5</v>
      </c>
      <c r="AE1134">
        <v>3</v>
      </c>
      <c r="AF1134">
        <v>2</v>
      </c>
      <c r="AG1134">
        <v>2</v>
      </c>
      <c r="AH1134">
        <v>3</v>
      </c>
      <c r="AI1134">
        <v>3</v>
      </c>
      <c r="AJ1134" t="s">
        <v>255</v>
      </c>
      <c r="AK1134">
        <v>55</v>
      </c>
      <c r="AL1134" t="s">
        <v>257</v>
      </c>
    </row>
    <row r="1135" spans="1:38" x14ac:dyDescent="0.25">
      <c r="A1135" t="s">
        <v>2874</v>
      </c>
      <c r="B1135" t="s">
        <v>313</v>
      </c>
      <c r="C1135" t="s">
        <v>2875</v>
      </c>
      <c r="D1135" s="6">
        <v>0.42264973081040202</v>
      </c>
      <c r="E1135" s="7">
        <v>0.47556095405168403</v>
      </c>
      <c r="F1135" s="10">
        <v>2.9790643056233699</v>
      </c>
      <c r="G1135">
        <v>19</v>
      </c>
      <c r="H1135">
        <v>19</v>
      </c>
      <c r="I1135">
        <v>27.937192916870099</v>
      </c>
      <c r="J1135">
        <v>19</v>
      </c>
      <c r="K1135">
        <v>19</v>
      </c>
      <c r="L1135">
        <v>19</v>
      </c>
      <c r="M1135" s="1">
        <v>0</v>
      </c>
      <c r="N1135" s="1">
        <v>0</v>
      </c>
      <c r="O1135" s="1">
        <v>257000000</v>
      </c>
      <c r="P1135" s="1">
        <v>0</v>
      </c>
      <c r="Q1135" s="1">
        <v>0</v>
      </c>
      <c r="R1135" s="1">
        <v>0</v>
      </c>
      <c r="S1135" t="s">
        <v>54</v>
      </c>
      <c r="W1135">
        <v>1</v>
      </c>
      <c r="X1135">
        <v>1</v>
      </c>
      <c r="Y1135">
        <v>1</v>
      </c>
      <c r="Z1135">
        <v>1</v>
      </c>
      <c r="AA1135">
        <v>93.037999999999997</v>
      </c>
      <c r="AB1135">
        <v>1</v>
      </c>
      <c r="AC1135">
        <v>-2</v>
      </c>
      <c r="AD1135">
        <v>0</v>
      </c>
      <c r="AE1135">
        <v>0</v>
      </c>
      <c r="AF1135">
        <v>1</v>
      </c>
      <c r="AG1135">
        <v>0</v>
      </c>
      <c r="AH1135">
        <v>0</v>
      </c>
      <c r="AI1135">
        <v>0</v>
      </c>
      <c r="AJ1135" t="s">
        <v>2874</v>
      </c>
      <c r="AK1135">
        <v>786</v>
      </c>
      <c r="AL1135" t="s">
        <v>2876</v>
      </c>
    </row>
    <row r="1136" spans="1:38" x14ac:dyDescent="0.25">
      <c r="A1136" t="s">
        <v>4449</v>
      </c>
      <c r="B1136" t="s">
        <v>56</v>
      </c>
      <c r="C1136" t="s">
        <v>4450</v>
      </c>
      <c r="D1136" s="6">
        <v>1.84911807114326E-2</v>
      </c>
      <c r="E1136" s="7">
        <v>6.74580062287779E-2</v>
      </c>
      <c r="F1136" s="10">
        <v>2.97718111673991</v>
      </c>
      <c r="G1136">
        <v>29.619819641113299</v>
      </c>
      <c r="H1136">
        <v>25.821529388427699</v>
      </c>
      <c r="I1136">
        <v>29.535194396972699</v>
      </c>
      <c r="J1136">
        <v>26.964992523193398</v>
      </c>
      <c r="K1136">
        <v>29.0989875793457</v>
      </c>
      <c r="L1136">
        <v>26.535936355590799</v>
      </c>
      <c r="M1136" s="1">
        <v>825000000</v>
      </c>
      <c r="N1136" s="1">
        <v>59300000</v>
      </c>
      <c r="O1136" s="1">
        <v>778000000</v>
      </c>
      <c r="P1136" s="1">
        <v>131000000</v>
      </c>
      <c r="Q1136" s="1">
        <v>575000000</v>
      </c>
      <c r="R1136" s="1">
        <v>97300000</v>
      </c>
      <c r="W1136">
        <v>13</v>
      </c>
      <c r="X1136">
        <v>37.299999999999997</v>
      </c>
      <c r="Y1136">
        <v>37.299999999999997</v>
      </c>
      <c r="Z1136">
        <v>37.299999999999997</v>
      </c>
      <c r="AA1136">
        <v>35.622</v>
      </c>
      <c r="AB1136">
        <v>0</v>
      </c>
      <c r="AC1136">
        <v>36.776000000000003</v>
      </c>
      <c r="AD1136">
        <v>9</v>
      </c>
      <c r="AE1136">
        <v>7</v>
      </c>
      <c r="AF1136">
        <v>11</v>
      </c>
      <c r="AG1136">
        <v>8</v>
      </c>
      <c r="AH1136">
        <v>8</v>
      </c>
      <c r="AI1136">
        <v>7</v>
      </c>
      <c r="AJ1136" t="s">
        <v>4449</v>
      </c>
      <c r="AK1136">
        <v>1241</v>
      </c>
      <c r="AL1136" t="s">
        <v>4451</v>
      </c>
    </row>
    <row r="1137" spans="1:38" x14ac:dyDescent="0.25">
      <c r="A1137" t="s">
        <v>7884</v>
      </c>
      <c r="B1137" t="s">
        <v>7885</v>
      </c>
      <c r="C1137" t="s">
        <v>7886</v>
      </c>
      <c r="D1137" s="6">
        <v>1.9605822800989599E-2</v>
      </c>
      <c r="E1137" s="7">
        <v>6.9035410525337404E-2</v>
      </c>
      <c r="F1137" s="10">
        <v>2.9753570556640598</v>
      </c>
      <c r="G1137">
        <v>30.5108852386475</v>
      </c>
      <c r="H1137">
        <v>26.874082565307599</v>
      </c>
      <c r="I1137">
        <v>30.372438430786101</v>
      </c>
      <c r="J1137">
        <v>27.271419525146499</v>
      </c>
      <c r="K1137">
        <v>29.939996719360401</v>
      </c>
      <c r="L1137">
        <v>27.751747131347699</v>
      </c>
      <c r="M1137" s="1">
        <v>1530000000</v>
      </c>
      <c r="N1137" s="1">
        <v>123000000</v>
      </c>
      <c r="O1137" s="1">
        <v>1390000000</v>
      </c>
      <c r="P1137" s="1">
        <v>162000000</v>
      </c>
      <c r="Q1137" s="1">
        <v>1030000000</v>
      </c>
      <c r="R1137" s="1">
        <v>226000000</v>
      </c>
      <c r="W1137">
        <v>16</v>
      </c>
      <c r="X1137">
        <v>56.9</v>
      </c>
      <c r="Y1137">
        <v>56.9</v>
      </c>
      <c r="Z1137">
        <v>56.9</v>
      </c>
      <c r="AA1137">
        <v>33.469000000000001</v>
      </c>
      <c r="AB1137">
        <v>0</v>
      </c>
      <c r="AC1137">
        <v>107.28</v>
      </c>
      <c r="AD1137">
        <v>14</v>
      </c>
      <c r="AE1137">
        <v>11</v>
      </c>
      <c r="AF1137">
        <v>15</v>
      </c>
      <c r="AG1137">
        <v>12</v>
      </c>
      <c r="AH1137">
        <v>14</v>
      </c>
      <c r="AI1137">
        <v>13</v>
      </c>
      <c r="AJ1137" t="s">
        <v>7884</v>
      </c>
      <c r="AK1137">
        <v>2281</v>
      </c>
      <c r="AL1137" t="s">
        <v>7887</v>
      </c>
    </row>
    <row r="1138" spans="1:38" x14ac:dyDescent="0.25">
      <c r="A1138" t="s">
        <v>5301</v>
      </c>
      <c r="B1138" t="s">
        <v>56</v>
      </c>
      <c r="C1138" t="s">
        <v>5302</v>
      </c>
      <c r="D1138" s="6">
        <v>4.2700543052478397E-2</v>
      </c>
      <c r="E1138" s="7">
        <v>9.5585927127009904E-2</v>
      </c>
      <c r="F1138" s="10">
        <v>2.9753106435140002</v>
      </c>
      <c r="G1138">
        <v>24.819093704223601</v>
      </c>
      <c r="H1138">
        <v>20.573114395141602</v>
      </c>
      <c r="I1138">
        <v>24.2020969390869</v>
      </c>
      <c r="J1138">
        <v>21.853765487670898</v>
      </c>
      <c r="K1138">
        <v>24.416996002197301</v>
      </c>
      <c r="L1138">
        <v>22.085374832153299</v>
      </c>
      <c r="M1138" s="1">
        <v>29600000</v>
      </c>
      <c r="N1138" s="1">
        <v>1560000</v>
      </c>
      <c r="O1138" s="1">
        <v>19300000</v>
      </c>
      <c r="P1138" s="1">
        <v>3790000</v>
      </c>
      <c r="Q1138" s="1">
        <v>22400000</v>
      </c>
      <c r="R1138" s="1">
        <v>4450000</v>
      </c>
      <c r="W1138">
        <v>1</v>
      </c>
      <c r="X1138">
        <v>2.9</v>
      </c>
      <c r="Y1138">
        <v>2.9</v>
      </c>
      <c r="Z1138">
        <v>2.9</v>
      </c>
      <c r="AA1138">
        <v>38.091999999999999</v>
      </c>
      <c r="AB1138">
        <v>0</v>
      </c>
      <c r="AC1138">
        <v>3.7993999999999999</v>
      </c>
      <c r="AD1138">
        <v>1</v>
      </c>
      <c r="AE1138">
        <v>1</v>
      </c>
      <c r="AF1138">
        <v>1</v>
      </c>
      <c r="AG1138">
        <v>1</v>
      </c>
      <c r="AH1138">
        <v>1</v>
      </c>
      <c r="AI1138">
        <v>1</v>
      </c>
      <c r="AJ1138" t="s">
        <v>5301</v>
      </c>
      <c r="AK1138">
        <v>1492</v>
      </c>
      <c r="AL1138" t="s">
        <v>5303</v>
      </c>
    </row>
    <row r="1139" spans="1:38" x14ac:dyDescent="0.25">
      <c r="A1139" t="s">
        <v>3754</v>
      </c>
      <c r="B1139" t="s">
        <v>3755</v>
      </c>
      <c r="C1139" t="s">
        <v>3756</v>
      </c>
      <c r="D1139" s="6">
        <v>7.1751041713086397E-2</v>
      </c>
      <c r="E1139" s="7">
        <v>0.13250461638646999</v>
      </c>
      <c r="F1139" s="10">
        <v>2.9712308247884098</v>
      </c>
      <c r="G1139">
        <v>31.538898468017599</v>
      </c>
      <c r="H1139">
        <v>26.942796707153299</v>
      </c>
      <c r="I1139">
        <v>30.4726657867432</v>
      </c>
      <c r="J1139">
        <v>27.931568145751999</v>
      </c>
      <c r="K1139">
        <v>30.0479125976563</v>
      </c>
      <c r="L1139">
        <v>28.271419525146499</v>
      </c>
      <c r="M1139" s="1">
        <v>3120000000</v>
      </c>
      <c r="N1139" s="1">
        <v>129000000</v>
      </c>
      <c r="O1139" s="1">
        <v>1490000000</v>
      </c>
      <c r="P1139" s="1">
        <v>256000000</v>
      </c>
      <c r="Q1139" s="1">
        <v>1110000000</v>
      </c>
      <c r="R1139" s="1">
        <v>324000000</v>
      </c>
      <c r="W1139">
        <v>13</v>
      </c>
      <c r="X1139">
        <v>44.6</v>
      </c>
      <c r="Y1139">
        <v>44.6</v>
      </c>
      <c r="Z1139">
        <v>44.6</v>
      </c>
      <c r="AA1139">
        <v>31.416</v>
      </c>
      <c r="AB1139">
        <v>0</v>
      </c>
      <c r="AC1139">
        <v>60.174999999999997</v>
      </c>
      <c r="AD1139">
        <v>13</v>
      </c>
      <c r="AE1139">
        <v>7</v>
      </c>
      <c r="AF1139">
        <v>12</v>
      </c>
      <c r="AG1139">
        <v>10</v>
      </c>
      <c r="AH1139">
        <v>11</v>
      </c>
      <c r="AI1139">
        <v>8</v>
      </c>
      <c r="AJ1139" t="s">
        <v>3754</v>
      </c>
      <c r="AK1139">
        <v>1038</v>
      </c>
      <c r="AL1139" t="s">
        <v>3757</v>
      </c>
    </row>
    <row r="1140" spans="1:38" x14ac:dyDescent="0.25">
      <c r="A1140" t="s">
        <v>184</v>
      </c>
      <c r="B1140" t="s">
        <v>185</v>
      </c>
      <c r="C1140" t="s">
        <v>186</v>
      </c>
      <c r="D1140" s="6">
        <v>4.7214718452066498E-2</v>
      </c>
      <c r="E1140" s="7">
        <v>0.10148660311442299</v>
      </c>
      <c r="F1140" s="10">
        <v>2.9686686197916701</v>
      </c>
      <c r="G1140">
        <v>31.172359466552699</v>
      </c>
      <c r="H1140">
        <v>26.897352218627901</v>
      </c>
      <c r="I1140">
        <v>30.491901397705099</v>
      </c>
      <c r="J1140">
        <v>27.9259223937988</v>
      </c>
      <c r="K1140">
        <v>30.1361389160156</v>
      </c>
      <c r="L1140">
        <v>28.071119308471701</v>
      </c>
      <c r="M1140" s="1">
        <v>2420000000</v>
      </c>
      <c r="N1140" s="1">
        <v>125000000</v>
      </c>
      <c r="O1140" s="1">
        <v>1510000000</v>
      </c>
      <c r="P1140" s="1">
        <v>255000000</v>
      </c>
      <c r="Q1140" s="1">
        <v>1180000000</v>
      </c>
      <c r="R1140" s="1">
        <v>282000000</v>
      </c>
      <c r="W1140">
        <v>21</v>
      </c>
      <c r="X1140">
        <v>25.9</v>
      </c>
      <c r="Y1140">
        <v>25.9</v>
      </c>
      <c r="Z1140">
        <v>25.9</v>
      </c>
      <c r="AA1140">
        <v>119.52</v>
      </c>
      <c r="AB1140">
        <v>0</v>
      </c>
      <c r="AC1140">
        <v>64.819999999999993</v>
      </c>
      <c r="AD1140">
        <v>18</v>
      </c>
      <c r="AE1140">
        <v>11</v>
      </c>
      <c r="AF1140">
        <v>17</v>
      </c>
      <c r="AG1140">
        <v>17</v>
      </c>
      <c r="AH1140">
        <v>20</v>
      </c>
      <c r="AI1140">
        <v>17</v>
      </c>
      <c r="AJ1140" t="s">
        <v>183</v>
      </c>
      <c r="AK1140">
        <v>36</v>
      </c>
      <c r="AL1140" t="s">
        <v>187</v>
      </c>
    </row>
    <row r="1141" spans="1:38" x14ac:dyDescent="0.25">
      <c r="A1141" t="s">
        <v>5417</v>
      </c>
      <c r="B1141" t="s">
        <v>2725</v>
      </c>
      <c r="C1141" t="s">
        <v>5418</v>
      </c>
      <c r="D1141" s="6">
        <v>1.5779760015568401E-2</v>
      </c>
      <c r="E1141" s="7">
        <v>6.5135342730929705E-2</v>
      </c>
      <c r="F1141" s="10">
        <v>2.9577973683675101</v>
      </c>
      <c r="G1141">
        <v>27.3910007476807</v>
      </c>
      <c r="H1141">
        <v>25.0147819519043</v>
      </c>
      <c r="I1141">
        <v>28.5425930023193</v>
      </c>
      <c r="J1141">
        <v>24.881103515625</v>
      </c>
      <c r="K1141">
        <v>27.908847808837901</v>
      </c>
      <c r="L1141">
        <v>25.073163986206101</v>
      </c>
      <c r="M1141" s="1">
        <v>176000000</v>
      </c>
      <c r="N1141" s="1">
        <v>33900000</v>
      </c>
      <c r="O1141" s="1">
        <v>391000000</v>
      </c>
      <c r="P1141" s="1">
        <v>30900000</v>
      </c>
      <c r="Q1141" s="1">
        <v>252000000</v>
      </c>
      <c r="R1141" s="1">
        <v>35300000</v>
      </c>
      <c r="W1141">
        <v>12</v>
      </c>
      <c r="X1141">
        <v>11.2</v>
      </c>
      <c r="Y1141">
        <v>11.2</v>
      </c>
      <c r="Z1141">
        <v>11.2</v>
      </c>
      <c r="AA1141">
        <v>122.96</v>
      </c>
      <c r="AB1141">
        <v>0</v>
      </c>
      <c r="AC1141">
        <v>35.969000000000001</v>
      </c>
      <c r="AD1141">
        <v>5</v>
      </c>
      <c r="AE1141">
        <v>2</v>
      </c>
      <c r="AF1141">
        <v>9</v>
      </c>
      <c r="AG1141">
        <v>1</v>
      </c>
      <c r="AH1141">
        <v>12</v>
      </c>
      <c r="AI1141">
        <v>3</v>
      </c>
      <c r="AJ1141" t="s">
        <v>5417</v>
      </c>
      <c r="AK1141">
        <v>1527</v>
      </c>
      <c r="AL1141" t="s">
        <v>5419</v>
      </c>
    </row>
    <row r="1142" spans="1:38" x14ac:dyDescent="0.25">
      <c r="A1142" t="s">
        <v>7486</v>
      </c>
      <c r="B1142" t="s">
        <v>7487</v>
      </c>
      <c r="C1142" t="s">
        <v>7488</v>
      </c>
      <c r="D1142" s="6">
        <v>0.127974323615241</v>
      </c>
      <c r="E1142" s="7">
        <v>0.202595715439185</v>
      </c>
      <c r="F1142" s="10">
        <v>2.9556128184000601</v>
      </c>
      <c r="G1142">
        <v>27.244451522827099</v>
      </c>
      <c r="H1142">
        <v>22.1885795593262</v>
      </c>
      <c r="I1142">
        <v>26.253496170043899</v>
      </c>
      <c r="J1142">
        <v>23.442529678344702</v>
      </c>
      <c r="K1142">
        <v>24.940557479858398</v>
      </c>
      <c r="L1142">
        <v>23.940557479858398</v>
      </c>
      <c r="M1142" s="1">
        <v>159000000</v>
      </c>
      <c r="N1142" s="1">
        <v>4780000</v>
      </c>
      <c r="O1142" s="1">
        <v>80000000</v>
      </c>
      <c r="P1142" s="1">
        <v>11400000</v>
      </c>
      <c r="Q1142" s="1">
        <v>32200000</v>
      </c>
      <c r="R1142" s="1">
        <v>16100000</v>
      </c>
      <c r="W1142">
        <v>4</v>
      </c>
      <c r="X1142">
        <v>8.6999999999999993</v>
      </c>
      <c r="Y1142">
        <v>8.6999999999999993</v>
      </c>
      <c r="Z1142">
        <v>8.6999999999999993</v>
      </c>
      <c r="AA1142">
        <v>72.465000000000003</v>
      </c>
      <c r="AB1142">
        <v>0</v>
      </c>
      <c r="AC1142">
        <v>29.009</v>
      </c>
      <c r="AD1142">
        <v>4</v>
      </c>
      <c r="AE1142">
        <v>2</v>
      </c>
      <c r="AF1142">
        <v>2</v>
      </c>
      <c r="AG1142">
        <v>2</v>
      </c>
      <c r="AH1142">
        <v>1</v>
      </c>
      <c r="AI1142">
        <v>3</v>
      </c>
      <c r="AJ1142" t="s">
        <v>7486</v>
      </c>
      <c r="AK1142">
        <v>2174</v>
      </c>
      <c r="AL1142" t="s">
        <v>7489</v>
      </c>
    </row>
    <row r="1143" spans="1:38" x14ac:dyDescent="0.25">
      <c r="A1143" t="s">
        <v>6146</v>
      </c>
      <c r="B1143" t="s">
        <v>56</v>
      </c>
      <c r="C1143" t="s">
        <v>6147</v>
      </c>
      <c r="D1143" s="6">
        <v>1.7944336497115E-2</v>
      </c>
      <c r="E1143" s="7">
        <v>6.64714118410554E-2</v>
      </c>
      <c r="F1143" s="10">
        <v>2.9493020375569698</v>
      </c>
      <c r="G1143">
        <v>28.5609245300293</v>
      </c>
      <c r="H1143">
        <v>24.814210891723601</v>
      </c>
      <c r="I1143">
        <v>28.165187835693398</v>
      </c>
      <c r="J1143">
        <v>25.549219131469702</v>
      </c>
      <c r="K1143">
        <v>28.0863857269287</v>
      </c>
      <c r="L1143">
        <v>25.601161956787099</v>
      </c>
      <c r="M1143" s="1">
        <v>396000000</v>
      </c>
      <c r="N1143" s="1">
        <v>29500000</v>
      </c>
      <c r="O1143" s="1">
        <v>301000000</v>
      </c>
      <c r="P1143" s="1">
        <v>49100000</v>
      </c>
      <c r="Q1143" s="1">
        <v>285000000</v>
      </c>
      <c r="R1143" s="1">
        <v>50900000</v>
      </c>
      <c r="W1143">
        <v>1</v>
      </c>
      <c r="X1143">
        <v>2.7</v>
      </c>
      <c r="Y1143">
        <v>2.7</v>
      </c>
      <c r="Z1143">
        <v>2.7</v>
      </c>
      <c r="AA1143">
        <v>30.18</v>
      </c>
      <c r="AB1143">
        <v>5.9556000000000001E-3</v>
      </c>
      <c r="AC1143">
        <v>1.4659</v>
      </c>
      <c r="AD1143">
        <v>1</v>
      </c>
      <c r="AE1143">
        <v>1</v>
      </c>
      <c r="AF1143">
        <v>1</v>
      </c>
      <c r="AG1143">
        <v>1</v>
      </c>
      <c r="AH1143">
        <v>1</v>
      </c>
      <c r="AI1143">
        <v>1</v>
      </c>
      <c r="AJ1143" t="s">
        <v>6146</v>
      </c>
      <c r="AK1143">
        <v>1743</v>
      </c>
      <c r="AL1143" t="s">
        <v>6148</v>
      </c>
    </row>
    <row r="1144" spans="1:38" x14ac:dyDescent="0.25">
      <c r="A1144" t="s">
        <v>2674</v>
      </c>
      <c r="B1144" t="s">
        <v>2675</v>
      </c>
      <c r="C1144" t="s">
        <v>2676</v>
      </c>
      <c r="D1144" s="6">
        <v>5.8427521328052699E-2</v>
      </c>
      <c r="E1144" s="7">
        <v>0.115674222287257</v>
      </c>
      <c r="F1144" s="10">
        <v>2.9492893218994101</v>
      </c>
      <c r="G1144">
        <v>28.4153842926025</v>
      </c>
      <c r="H1144">
        <v>24.1410217285156</v>
      </c>
      <c r="I1144">
        <v>28.155570983886701</v>
      </c>
      <c r="J1144">
        <v>25.274976730346701</v>
      </c>
      <c r="K1144">
        <v>26.942796707153299</v>
      </c>
      <c r="L1144">
        <v>25.249885559081999</v>
      </c>
      <c r="M1144" s="1">
        <v>358000000</v>
      </c>
      <c r="N1144" s="1">
        <v>18500000</v>
      </c>
      <c r="O1144" s="1">
        <v>299000000</v>
      </c>
      <c r="P1144" s="1">
        <v>40600000</v>
      </c>
      <c r="Q1144" s="1">
        <v>129000000</v>
      </c>
      <c r="R1144" s="1">
        <v>39900000</v>
      </c>
      <c r="W1144">
        <v>5</v>
      </c>
      <c r="X1144">
        <v>7.8</v>
      </c>
      <c r="Y1144">
        <v>6.7</v>
      </c>
      <c r="Z1144">
        <v>6.7</v>
      </c>
      <c r="AA1144">
        <v>76.834999999999994</v>
      </c>
      <c r="AB1144">
        <v>0</v>
      </c>
      <c r="AC1144">
        <v>6.5366999999999997</v>
      </c>
      <c r="AD1144">
        <v>4</v>
      </c>
      <c r="AE1144">
        <v>2</v>
      </c>
      <c r="AF1144">
        <v>2</v>
      </c>
      <c r="AG1144">
        <v>3</v>
      </c>
      <c r="AH1144">
        <v>3</v>
      </c>
      <c r="AI1144">
        <v>3</v>
      </c>
      <c r="AJ1144" t="s">
        <v>2674</v>
      </c>
      <c r="AK1144">
        <v>730</v>
      </c>
      <c r="AL1144" t="s">
        <v>2677</v>
      </c>
    </row>
    <row r="1145" spans="1:38" x14ac:dyDescent="0.25">
      <c r="A1145" t="s">
        <v>951</v>
      </c>
      <c r="B1145" t="s">
        <v>952</v>
      </c>
      <c r="C1145" t="s">
        <v>953</v>
      </c>
      <c r="D1145" s="6">
        <v>0.19029412119514499</v>
      </c>
      <c r="E1145" s="7">
        <v>0.26660314025391402</v>
      </c>
      <c r="F1145" s="10">
        <v>2.9464925130208299</v>
      </c>
      <c r="G1145">
        <v>23.993345260620099</v>
      </c>
      <c r="H1145">
        <v>19</v>
      </c>
      <c r="I1145">
        <v>19</v>
      </c>
      <c r="J1145">
        <v>19</v>
      </c>
      <c r="K1145">
        <v>22.846132278442401</v>
      </c>
      <c r="L1145">
        <v>19</v>
      </c>
      <c r="M1145" s="1">
        <v>16700000</v>
      </c>
      <c r="N1145" s="1">
        <v>0</v>
      </c>
      <c r="O1145" s="1">
        <v>0</v>
      </c>
      <c r="P1145" s="1">
        <v>0</v>
      </c>
      <c r="Q1145" s="1">
        <v>7540000</v>
      </c>
      <c r="R1145" s="1">
        <v>0</v>
      </c>
      <c r="W1145">
        <v>2</v>
      </c>
      <c r="X1145">
        <v>14</v>
      </c>
      <c r="Y1145">
        <v>14</v>
      </c>
      <c r="Z1145">
        <v>14</v>
      </c>
      <c r="AA1145">
        <v>14.811</v>
      </c>
      <c r="AB1145">
        <v>0</v>
      </c>
      <c r="AC1145">
        <v>3.5453000000000001</v>
      </c>
      <c r="AD1145">
        <v>2</v>
      </c>
      <c r="AE1145">
        <v>0</v>
      </c>
      <c r="AF1145">
        <v>0</v>
      </c>
      <c r="AG1145">
        <v>0</v>
      </c>
      <c r="AH1145">
        <v>1</v>
      </c>
      <c r="AI1145">
        <v>0</v>
      </c>
      <c r="AJ1145" t="s">
        <v>951</v>
      </c>
      <c r="AK1145">
        <v>249</v>
      </c>
      <c r="AL1145" t="s">
        <v>954</v>
      </c>
    </row>
    <row r="1146" spans="1:38" x14ac:dyDescent="0.25">
      <c r="A1146" t="s">
        <v>618</v>
      </c>
      <c r="B1146" t="s">
        <v>56</v>
      </c>
      <c r="C1146" t="s">
        <v>619</v>
      </c>
      <c r="D1146" s="6">
        <v>0.195027226139036</v>
      </c>
      <c r="E1146" s="7">
        <v>0.26984213970447601</v>
      </c>
      <c r="F1146" s="10">
        <v>2.9430503845214799</v>
      </c>
      <c r="G1146">
        <v>24.164228439331101</v>
      </c>
      <c r="H1146">
        <v>19</v>
      </c>
      <c r="I1146">
        <v>19</v>
      </c>
      <c r="J1146">
        <v>19</v>
      </c>
      <c r="K1146">
        <v>22.664922714233398</v>
      </c>
      <c r="L1146">
        <v>19</v>
      </c>
      <c r="M1146" s="1">
        <v>18800000</v>
      </c>
      <c r="N1146" s="1">
        <v>0</v>
      </c>
      <c r="O1146" s="1">
        <v>0</v>
      </c>
      <c r="P1146" s="1">
        <v>0</v>
      </c>
      <c r="Q1146" s="1">
        <v>6650000</v>
      </c>
      <c r="R1146" s="1">
        <v>0</v>
      </c>
      <c r="S1146" t="s">
        <v>54</v>
      </c>
      <c r="W1146">
        <v>1</v>
      </c>
      <c r="X1146">
        <v>3.2</v>
      </c>
      <c r="Y1146">
        <v>1.8</v>
      </c>
      <c r="Z1146">
        <v>1.8</v>
      </c>
      <c r="AA1146">
        <v>58.784999999999997</v>
      </c>
      <c r="AB1146">
        <v>1</v>
      </c>
      <c r="AC1146">
        <v>-2</v>
      </c>
      <c r="AD1146">
        <v>1</v>
      </c>
      <c r="AE1146">
        <v>0</v>
      </c>
      <c r="AF1146">
        <v>0</v>
      </c>
      <c r="AG1146">
        <v>0</v>
      </c>
      <c r="AH1146">
        <v>1</v>
      </c>
      <c r="AI1146">
        <v>0</v>
      </c>
      <c r="AJ1146" t="s">
        <v>618</v>
      </c>
      <c r="AK1146">
        <v>156</v>
      </c>
      <c r="AL1146" t="s">
        <v>620</v>
      </c>
    </row>
    <row r="1147" spans="1:38" x14ac:dyDescent="0.25">
      <c r="A1147" t="s">
        <v>6891</v>
      </c>
      <c r="B1147" t="s">
        <v>56</v>
      </c>
      <c r="C1147" t="s">
        <v>6892</v>
      </c>
      <c r="D1147" s="6">
        <v>7.3968756339696295E-2</v>
      </c>
      <c r="E1147" s="7">
        <v>0.13470290676567201</v>
      </c>
      <c r="F1147" s="10">
        <v>2.9424470265706399</v>
      </c>
      <c r="G1147">
        <v>29.712928771972699</v>
      </c>
      <c r="H1147">
        <v>25.2132663726807</v>
      </c>
      <c r="I1147">
        <v>28.8414611816406</v>
      </c>
      <c r="J1147">
        <v>26.0954704284668</v>
      </c>
      <c r="K1147">
        <v>27.9759635925293</v>
      </c>
      <c r="L1147">
        <v>26.3942756652832</v>
      </c>
      <c r="M1147" s="1">
        <v>880000000</v>
      </c>
      <c r="N1147" s="1">
        <v>38900000</v>
      </c>
      <c r="O1147" s="1">
        <v>481000000</v>
      </c>
      <c r="P1147" s="1">
        <v>71700000</v>
      </c>
      <c r="Q1147" s="1">
        <v>264000000</v>
      </c>
      <c r="R1147" s="1">
        <v>88200000</v>
      </c>
      <c r="W1147">
        <v>9</v>
      </c>
      <c r="X1147">
        <v>31.8</v>
      </c>
      <c r="Y1147">
        <v>31.8</v>
      </c>
      <c r="Z1147">
        <v>31.8</v>
      </c>
      <c r="AA1147">
        <v>41.091000000000001</v>
      </c>
      <c r="AB1147">
        <v>0</v>
      </c>
      <c r="AC1147">
        <v>46.384</v>
      </c>
      <c r="AD1147">
        <v>9</v>
      </c>
      <c r="AE1147">
        <v>5</v>
      </c>
      <c r="AF1147">
        <v>8</v>
      </c>
      <c r="AG1147">
        <v>5</v>
      </c>
      <c r="AH1147">
        <v>7</v>
      </c>
      <c r="AI1147">
        <v>5</v>
      </c>
      <c r="AJ1147" t="s">
        <v>6891</v>
      </c>
      <c r="AK1147">
        <v>1966</v>
      </c>
      <c r="AL1147" t="s">
        <v>6893</v>
      </c>
    </row>
    <row r="1148" spans="1:38" x14ac:dyDescent="0.25">
      <c r="A1148" t="s">
        <v>5325</v>
      </c>
      <c r="B1148" t="s">
        <v>4759</v>
      </c>
      <c r="C1148" t="s">
        <v>5326</v>
      </c>
      <c r="D1148" s="6">
        <v>8.8150316650676699E-2</v>
      </c>
      <c r="E1148" s="7">
        <v>0.15290821464152399</v>
      </c>
      <c r="F1148" s="10">
        <v>2.9374923706054701</v>
      </c>
      <c r="G1148">
        <v>25.498384475708001</v>
      </c>
      <c r="H1148">
        <v>23.9846801757813</v>
      </c>
      <c r="I1148">
        <v>26.874082565307599</v>
      </c>
      <c r="J1148">
        <v>24.274976730346701</v>
      </c>
      <c r="K1148">
        <v>26.7389240264893</v>
      </c>
      <c r="L1148">
        <v>22.039257049560501</v>
      </c>
      <c r="M1148" s="1">
        <v>47400000</v>
      </c>
      <c r="N1148" s="1">
        <v>16600000</v>
      </c>
      <c r="O1148" s="1">
        <v>123000000</v>
      </c>
      <c r="P1148" s="1">
        <v>20300000</v>
      </c>
      <c r="Q1148" s="1">
        <v>112000000</v>
      </c>
      <c r="R1148" s="1">
        <v>4310000</v>
      </c>
      <c r="S1148" t="s">
        <v>54</v>
      </c>
      <c r="W1148">
        <v>1</v>
      </c>
      <c r="X1148">
        <v>0.8</v>
      </c>
      <c r="Y1148">
        <v>0.8</v>
      </c>
      <c r="Z1148">
        <v>0.8</v>
      </c>
      <c r="AA1148">
        <v>109.61</v>
      </c>
      <c r="AB1148">
        <v>1</v>
      </c>
      <c r="AC1148">
        <v>-2</v>
      </c>
      <c r="AD1148">
        <v>1</v>
      </c>
      <c r="AE1148">
        <v>1</v>
      </c>
      <c r="AF1148">
        <v>1</v>
      </c>
      <c r="AG1148">
        <v>1</v>
      </c>
      <c r="AH1148">
        <v>1</v>
      </c>
      <c r="AI1148">
        <v>1</v>
      </c>
      <c r="AJ1148" t="s">
        <v>5325</v>
      </c>
      <c r="AK1148">
        <v>1499</v>
      </c>
      <c r="AL1148" t="s">
        <v>5327</v>
      </c>
    </row>
    <row r="1149" spans="1:38" x14ac:dyDescent="0.25">
      <c r="A1149" t="s">
        <v>6751</v>
      </c>
      <c r="B1149" t="s">
        <v>4329</v>
      </c>
      <c r="C1149" t="s">
        <v>6752</v>
      </c>
      <c r="D1149" s="6">
        <v>0.27651478314410899</v>
      </c>
      <c r="E1149" s="7">
        <v>0.35524579344565899</v>
      </c>
      <c r="F1149" s="10">
        <v>2.9312966664632198</v>
      </c>
      <c r="G1149">
        <v>25.833642959594702</v>
      </c>
      <c r="H1149">
        <v>19</v>
      </c>
      <c r="I1149">
        <v>24.540378570556602</v>
      </c>
      <c r="J1149">
        <v>23.000240325927699</v>
      </c>
      <c r="K1149">
        <v>24.179496765136701</v>
      </c>
      <c r="L1149">
        <v>23.7593879699707</v>
      </c>
      <c r="M1149" s="1">
        <v>59800000</v>
      </c>
      <c r="N1149" s="1">
        <v>0</v>
      </c>
      <c r="O1149" s="1">
        <v>24400000</v>
      </c>
      <c r="P1149" s="1">
        <v>8390000</v>
      </c>
      <c r="Q1149" s="1">
        <v>19000000</v>
      </c>
      <c r="R1149" s="1">
        <v>14200000</v>
      </c>
      <c r="W1149">
        <v>1</v>
      </c>
      <c r="X1149">
        <v>3.2</v>
      </c>
      <c r="Y1149">
        <v>3.2</v>
      </c>
      <c r="Z1149">
        <v>3.2</v>
      </c>
      <c r="AA1149">
        <v>34.792000000000002</v>
      </c>
      <c r="AB1149">
        <v>5.9427000000000004E-3</v>
      </c>
      <c r="AC1149">
        <v>1.4534</v>
      </c>
      <c r="AD1149">
        <v>1</v>
      </c>
      <c r="AE1149">
        <v>0</v>
      </c>
      <c r="AF1149">
        <v>1</v>
      </c>
      <c r="AG1149">
        <v>1</v>
      </c>
      <c r="AH1149">
        <v>1</v>
      </c>
      <c r="AI1149">
        <v>1</v>
      </c>
      <c r="AJ1149" t="s">
        <v>6751</v>
      </c>
      <c r="AK1149">
        <v>1923</v>
      </c>
      <c r="AL1149" t="s">
        <v>6753</v>
      </c>
    </row>
    <row r="1150" spans="1:38" x14ac:dyDescent="0.25">
      <c r="A1150" t="s">
        <v>7604</v>
      </c>
      <c r="B1150" t="s">
        <v>7605</v>
      </c>
      <c r="C1150" t="s">
        <v>7606</v>
      </c>
      <c r="D1150" s="6">
        <v>0.18426610407223701</v>
      </c>
      <c r="E1150" s="7">
        <v>0.26508257963758802</v>
      </c>
      <c r="F1150" s="10">
        <v>2.93116505940755</v>
      </c>
      <c r="G1150">
        <v>23.2065753936768</v>
      </c>
      <c r="H1150">
        <v>19</v>
      </c>
      <c r="I1150">
        <v>23.586919784545898</v>
      </c>
      <c r="J1150">
        <v>19</v>
      </c>
      <c r="K1150">
        <v>19</v>
      </c>
      <c r="L1150">
        <v>19</v>
      </c>
      <c r="M1150" s="1">
        <v>9680000</v>
      </c>
      <c r="N1150" s="1">
        <v>0</v>
      </c>
      <c r="O1150" s="1">
        <v>12600000</v>
      </c>
      <c r="P1150" s="1">
        <v>0</v>
      </c>
      <c r="Q1150" s="1">
        <v>0</v>
      </c>
      <c r="R1150" s="1">
        <v>0</v>
      </c>
      <c r="S1150" t="s">
        <v>54</v>
      </c>
      <c r="W1150">
        <v>1</v>
      </c>
      <c r="X1150">
        <v>1.6</v>
      </c>
      <c r="Y1150">
        <v>1.6</v>
      </c>
      <c r="Z1150">
        <v>1.6</v>
      </c>
      <c r="AA1150">
        <v>48.912999999999997</v>
      </c>
      <c r="AB1150">
        <v>1</v>
      </c>
      <c r="AC1150">
        <v>-2</v>
      </c>
      <c r="AD1150">
        <v>1</v>
      </c>
      <c r="AE1150">
        <v>0</v>
      </c>
      <c r="AF1150">
        <v>1</v>
      </c>
      <c r="AG1150">
        <v>0</v>
      </c>
      <c r="AH1150">
        <v>0</v>
      </c>
      <c r="AI1150">
        <v>0</v>
      </c>
      <c r="AJ1150" t="s">
        <v>7604</v>
      </c>
      <c r="AK1150">
        <v>2205</v>
      </c>
      <c r="AL1150" t="s">
        <v>7607</v>
      </c>
    </row>
    <row r="1151" spans="1:38" x14ac:dyDescent="0.25">
      <c r="A1151" t="s">
        <v>2678</v>
      </c>
      <c r="B1151" t="s">
        <v>56</v>
      </c>
      <c r="C1151" t="s">
        <v>2679</v>
      </c>
      <c r="D1151" s="6">
        <v>4.16918469541213E-2</v>
      </c>
      <c r="E1151" s="7">
        <v>9.4155143729216198E-2</v>
      </c>
      <c r="F1151" s="10">
        <v>2.9294738769531299</v>
      </c>
      <c r="G1151">
        <v>27.493810653686499</v>
      </c>
      <c r="H1151">
        <v>24.843259811401399</v>
      </c>
      <c r="I1151">
        <v>27.37451171875</v>
      </c>
      <c r="J1151">
        <v>25.347732543945298</v>
      </c>
      <c r="K1151">
        <v>27.5536212921143</v>
      </c>
      <c r="L1151">
        <v>23.442529678344702</v>
      </c>
      <c r="M1151" s="1">
        <v>189000000</v>
      </c>
      <c r="N1151" s="1">
        <v>30100000</v>
      </c>
      <c r="O1151" s="1">
        <v>174000000</v>
      </c>
      <c r="P1151" s="1">
        <v>42700000</v>
      </c>
      <c r="Q1151" s="1">
        <v>197000000</v>
      </c>
      <c r="R1151" s="1">
        <v>11400000</v>
      </c>
      <c r="W1151">
        <v>8</v>
      </c>
      <c r="X1151">
        <v>11</v>
      </c>
      <c r="Y1151">
        <v>11</v>
      </c>
      <c r="Z1151">
        <v>11</v>
      </c>
      <c r="AA1151">
        <v>97.819000000000003</v>
      </c>
      <c r="AB1151">
        <v>0</v>
      </c>
      <c r="AC1151">
        <v>49.679000000000002</v>
      </c>
      <c r="AD1151">
        <v>2</v>
      </c>
      <c r="AE1151">
        <v>3</v>
      </c>
      <c r="AF1151">
        <v>4</v>
      </c>
      <c r="AG1151">
        <v>2</v>
      </c>
      <c r="AH1151">
        <v>6</v>
      </c>
      <c r="AI1151">
        <v>3</v>
      </c>
      <c r="AJ1151" t="s">
        <v>2678</v>
      </c>
      <c r="AK1151">
        <v>731</v>
      </c>
      <c r="AL1151" t="s">
        <v>2680</v>
      </c>
    </row>
    <row r="1152" spans="1:38" x14ac:dyDescent="0.25">
      <c r="A1152" t="s">
        <v>7463</v>
      </c>
      <c r="B1152" t="s">
        <v>7440</v>
      </c>
      <c r="C1152" t="s">
        <v>7464</v>
      </c>
      <c r="D1152" s="6">
        <v>1.25720548998157E-2</v>
      </c>
      <c r="E1152" s="7">
        <v>6.2085439904400297E-2</v>
      </c>
      <c r="F1152" s="10">
        <v>2.9237842559814502</v>
      </c>
      <c r="G1152">
        <v>30.1361389160156</v>
      </c>
      <c r="H1152">
        <v>26.6039943695068</v>
      </c>
      <c r="I1152">
        <v>30.3620204925537</v>
      </c>
      <c r="J1152">
        <v>27.5165309906006</v>
      </c>
      <c r="K1152">
        <v>29.939996719360401</v>
      </c>
      <c r="L1152">
        <v>27.546277999877901</v>
      </c>
      <c r="M1152" s="1">
        <v>1180000000</v>
      </c>
      <c r="N1152" s="1">
        <v>102000000</v>
      </c>
      <c r="O1152" s="1">
        <v>1380000000</v>
      </c>
      <c r="P1152" s="1">
        <v>192000000</v>
      </c>
      <c r="Q1152" s="1">
        <v>1030000000</v>
      </c>
      <c r="R1152" s="1">
        <v>196000000</v>
      </c>
      <c r="W1152">
        <v>19</v>
      </c>
      <c r="X1152">
        <v>22.1</v>
      </c>
      <c r="Y1152">
        <v>22.1</v>
      </c>
      <c r="Z1152">
        <v>22.1</v>
      </c>
      <c r="AA1152">
        <v>94.790999999999997</v>
      </c>
      <c r="AB1152">
        <v>0</v>
      </c>
      <c r="AC1152">
        <v>129.47</v>
      </c>
      <c r="AD1152">
        <v>16</v>
      </c>
      <c r="AE1152">
        <v>10</v>
      </c>
      <c r="AF1152">
        <v>17</v>
      </c>
      <c r="AG1152">
        <v>12</v>
      </c>
      <c r="AH1152">
        <v>18</v>
      </c>
      <c r="AI1152">
        <v>12</v>
      </c>
      <c r="AJ1152" t="s">
        <v>7463</v>
      </c>
      <c r="AK1152">
        <v>2168</v>
      </c>
      <c r="AL1152" t="s">
        <v>7465</v>
      </c>
    </row>
    <row r="1153" spans="1:38" x14ac:dyDescent="0.25">
      <c r="A1153" t="s">
        <v>7543</v>
      </c>
      <c r="B1153" t="s">
        <v>7544</v>
      </c>
      <c r="C1153" t="s">
        <v>7545</v>
      </c>
      <c r="D1153" s="6">
        <v>3.0978392821434501E-2</v>
      </c>
      <c r="E1153" s="7">
        <v>8.1808437225978997E-2</v>
      </c>
      <c r="F1153" s="10">
        <v>2.9208596547444698</v>
      </c>
      <c r="G1153">
        <v>27.478462219238299</v>
      </c>
      <c r="H1153">
        <v>23.5165309906006</v>
      </c>
      <c r="I1153">
        <v>27.1410217285156</v>
      </c>
      <c r="J1153">
        <v>24.876426696777301</v>
      </c>
      <c r="K1153">
        <v>27.37451171875</v>
      </c>
      <c r="L1153">
        <v>24.838459014892599</v>
      </c>
      <c r="M1153" s="1">
        <v>187000000</v>
      </c>
      <c r="N1153" s="1">
        <v>12000000</v>
      </c>
      <c r="O1153" s="1">
        <v>148000000</v>
      </c>
      <c r="P1153" s="1">
        <v>30800000</v>
      </c>
      <c r="Q1153" s="1">
        <v>174000000</v>
      </c>
      <c r="R1153" s="1">
        <v>30000000</v>
      </c>
      <c r="W1153">
        <v>8</v>
      </c>
      <c r="X1153">
        <v>21.3</v>
      </c>
      <c r="Y1153">
        <v>21.3</v>
      </c>
      <c r="Z1153">
        <v>17</v>
      </c>
      <c r="AA1153">
        <v>47.668999999999997</v>
      </c>
      <c r="AB1153">
        <v>0</v>
      </c>
      <c r="AC1153">
        <v>23.193000000000001</v>
      </c>
      <c r="AD1153">
        <v>7</v>
      </c>
      <c r="AE1153">
        <v>2</v>
      </c>
      <c r="AF1153">
        <v>5</v>
      </c>
      <c r="AG1153">
        <v>4</v>
      </c>
      <c r="AH1153">
        <v>6</v>
      </c>
      <c r="AI1153">
        <v>4</v>
      </c>
      <c r="AJ1153" t="s">
        <v>7543</v>
      </c>
      <c r="AK1153">
        <v>2189</v>
      </c>
      <c r="AL1153" t="s">
        <v>7546</v>
      </c>
    </row>
    <row r="1154" spans="1:38" x14ac:dyDescent="0.25">
      <c r="A1154" t="s">
        <v>6492</v>
      </c>
      <c r="B1154" t="s">
        <v>56</v>
      </c>
      <c r="C1154" t="s">
        <v>6493</v>
      </c>
      <c r="D1154" s="6">
        <v>6.2984709884649395E-2</v>
      </c>
      <c r="E1154" s="7">
        <v>0.121255538449073</v>
      </c>
      <c r="F1154" s="10">
        <v>2.9201800028483098</v>
      </c>
      <c r="G1154">
        <v>30.5202827453613</v>
      </c>
      <c r="H1154">
        <v>26.0608520507813</v>
      </c>
      <c r="I1154">
        <v>29.401210784912099</v>
      </c>
      <c r="J1154">
        <v>27.271419525146499</v>
      </c>
      <c r="K1154">
        <v>28.948377609252901</v>
      </c>
      <c r="L1154">
        <v>26.7770595550537</v>
      </c>
      <c r="M1154" s="1">
        <v>1540000000</v>
      </c>
      <c r="N1154" s="1">
        <v>70000000</v>
      </c>
      <c r="O1154" s="1">
        <v>709000000</v>
      </c>
      <c r="P1154" s="1">
        <v>162000000</v>
      </c>
      <c r="Q1154" s="1">
        <v>518000000</v>
      </c>
      <c r="R1154" s="1">
        <v>115000000</v>
      </c>
      <c r="W1154">
        <v>4</v>
      </c>
      <c r="X1154">
        <v>11.7</v>
      </c>
      <c r="Y1154">
        <v>11.7</v>
      </c>
      <c r="Z1154">
        <v>11.7</v>
      </c>
      <c r="AA1154">
        <v>34.921999999999997</v>
      </c>
      <c r="AB1154">
        <v>0</v>
      </c>
      <c r="AC1154">
        <v>43.761000000000003</v>
      </c>
      <c r="AD1154">
        <v>4</v>
      </c>
      <c r="AE1154">
        <v>3</v>
      </c>
      <c r="AF1154">
        <v>4</v>
      </c>
      <c r="AG1154">
        <v>3</v>
      </c>
      <c r="AH1154">
        <v>4</v>
      </c>
      <c r="AI1154">
        <v>3</v>
      </c>
      <c r="AJ1154" t="s">
        <v>6492</v>
      </c>
      <c r="AK1154">
        <v>1844</v>
      </c>
      <c r="AL1154" t="s">
        <v>6494</v>
      </c>
    </row>
    <row r="1155" spans="1:38" x14ac:dyDescent="0.25">
      <c r="A1155" t="s">
        <v>6152</v>
      </c>
      <c r="B1155" t="s">
        <v>56</v>
      </c>
      <c r="C1155" t="s">
        <v>6153</v>
      </c>
      <c r="D1155" s="6">
        <v>0.47263474449086001</v>
      </c>
      <c r="E1155" s="7">
        <v>0.52622519753752595</v>
      </c>
      <c r="F1155" s="10">
        <v>2.91072527567546</v>
      </c>
      <c r="G1155">
        <v>26.008384704589801</v>
      </c>
      <c r="H1155">
        <v>19</v>
      </c>
      <c r="I1155">
        <v>24.377824783325199</v>
      </c>
      <c r="J1155">
        <v>19</v>
      </c>
      <c r="K1155">
        <v>19</v>
      </c>
      <c r="L1155">
        <v>22.6540336608887</v>
      </c>
      <c r="M1155" s="1">
        <v>67500000</v>
      </c>
      <c r="N1155" s="1">
        <v>0</v>
      </c>
      <c r="O1155" s="1">
        <v>21800000</v>
      </c>
      <c r="P1155" s="1">
        <v>0</v>
      </c>
      <c r="Q1155" s="1">
        <v>0</v>
      </c>
      <c r="R1155" s="1">
        <v>6600000</v>
      </c>
      <c r="W1155">
        <v>1</v>
      </c>
      <c r="X1155">
        <v>3.9</v>
      </c>
      <c r="Y1155">
        <v>3.9</v>
      </c>
      <c r="Z1155">
        <v>3.9</v>
      </c>
      <c r="AA1155">
        <v>32.886000000000003</v>
      </c>
      <c r="AB1155">
        <v>1.2392E-3</v>
      </c>
      <c r="AC1155">
        <v>2.4382999999999999</v>
      </c>
      <c r="AD1155">
        <v>1</v>
      </c>
      <c r="AE1155">
        <v>0</v>
      </c>
      <c r="AF1155">
        <v>1</v>
      </c>
      <c r="AG1155">
        <v>0</v>
      </c>
      <c r="AH1155">
        <v>0</v>
      </c>
      <c r="AI1155">
        <v>1</v>
      </c>
      <c r="AJ1155" t="s">
        <v>6152</v>
      </c>
      <c r="AK1155">
        <v>1745</v>
      </c>
      <c r="AL1155" t="s">
        <v>6154</v>
      </c>
    </row>
    <row r="1156" spans="1:38" hidden="1" x14ac:dyDescent="0.25">
      <c r="A1156" t="s">
        <v>7288</v>
      </c>
      <c r="D1156" s="6">
        <v>6.2979642205897204E-2</v>
      </c>
      <c r="E1156" s="7">
        <v>0.121255538449073</v>
      </c>
      <c r="F1156" s="10">
        <v>3.1473280588785801</v>
      </c>
      <c r="G1156">
        <v>28.315273284912099</v>
      </c>
      <c r="H1156">
        <v>24.2020969390869</v>
      </c>
      <c r="I1156">
        <v>28.262485504150401</v>
      </c>
      <c r="J1156">
        <v>24.4298191070557</v>
      </c>
      <c r="K1156">
        <v>27.575424194335898</v>
      </c>
      <c r="L1156">
        <v>26.079282760620099</v>
      </c>
      <c r="M1156" s="1">
        <v>334000000</v>
      </c>
      <c r="N1156" s="1">
        <v>19300000</v>
      </c>
      <c r="O1156" s="1">
        <v>322000000</v>
      </c>
      <c r="P1156" s="1">
        <v>22600000</v>
      </c>
      <c r="Q1156" s="1">
        <v>200000000</v>
      </c>
      <c r="R1156" s="1">
        <v>70900000</v>
      </c>
      <c r="S1156" t="s">
        <v>54</v>
      </c>
      <c r="T1156" t="s">
        <v>54</v>
      </c>
      <c r="W1156">
        <v>2</v>
      </c>
      <c r="X1156">
        <v>4.3</v>
      </c>
      <c r="Y1156">
        <v>3.1</v>
      </c>
      <c r="Z1156">
        <v>3.1</v>
      </c>
      <c r="AA1156">
        <v>69.182000000000002</v>
      </c>
      <c r="AB1156">
        <v>1</v>
      </c>
      <c r="AC1156">
        <v>-2</v>
      </c>
      <c r="AD1156">
        <v>1</v>
      </c>
      <c r="AE1156">
        <v>1</v>
      </c>
      <c r="AF1156">
        <v>2</v>
      </c>
      <c r="AG1156">
        <v>2</v>
      </c>
      <c r="AH1156">
        <v>1</v>
      </c>
      <c r="AI1156">
        <v>1</v>
      </c>
      <c r="AJ1156" t="s">
        <v>7288</v>
      </c>
      <c r="AK1156">
        <v>2109</v>
      </c>
      <c r="AL1156" t="s">
        <v>7289</v>
      </c>
    </row>
    <row r="1157" spans="1:38" x14ac:dyDescent="0.25">
      <c r="A1157" t="s">
        <v>85</v>
      </c>
      <c r="B1157" t="s">
        <v>86</v>
      </c>
      <c r="C1157" t="s">
        <v>87</v>
      </c>
      <c r="D1157" s="6">
        <v>1.51261302256867E-2</v>
      </c>
      <c r="E1157" s="7">
        <v>6.4373034485563502E-2</v>
      </c>
      <c r="F1157" s="10">
        <v>2.90961138407389</v>
      </c>
      <c r="G1157">
        <v>28.853408813476602</v>
      </c>
      <c r="H1157">
        <v>25.313543319702099</v>
      </c>
      <c r="I1157">
        <v>28.489990234375</v>
      </c>
      <c r="J1157">
        <v>26.203964233398398</v>
      </c>
      <c r="K1157">
        <v>28.443321228027301</v>
      </c>
      <c r="L1157">
        <v>25.540378570556602</v>
      </c>
      <c r="M1157" s="1">
        <v>485000000</v>
      </c>
      <c r="N1157" s="1">
        <v>41700000</v>
      </c>
      <c r="O1157" s="1">
        <v>377000000</v>
      </c>
      <c r="P1157" s="1">
        <v>77300000</v>
      </c>
      <c r="Q1157" s="1">
        <v>365000000</v>
      </c>
      <c r="R1157" s="1">
        <v>48800000</v>
      </c>
      <c r="W1157">
        <v>11</v>
      </c>
      <c r="X1157">
        <v>27.4</v>
      </c>
      <c r="Y1157">
        <v>27.4</v>
      </c>
      <c r="Z1157">
        <v>27.4</v>
      </c>
      <c r="AA1157">
        <v>55.31</v>
      </c>
      <c r="AB1157">
        <v>0</v>
      </c>
      <c r="AC1157">
        <v>22.814</v>
      </c>
      <c r="AD1157">
        <v>6</v>
      </c>
      <c r="AE1157">
        <v>6</v>
      </c>
      <c r="AF1157">
        <v>8</v>
      </c>
      <c r="AG1157">
        <v>7</v>
      </c>
      <c r="AH1157">
        <v>9</v>
      </c>
      <c r="AI1157">
        <v>5</v>
      </c>
      <c r="AJ1157" t="s">
        <v>85</v>
      </c>
      <c r="AK1157">
        <v>12</v>
      </c>
      <c r="AL1157" t="s">
        <v>88</v>
      </c>
    </row>
    <row r="1158" spans="1:38" x14ac:dyDescent="0.25">
      <c r="A1158" t="s">
        <v>967</v>
      </c>
      <c r="B1158" t="s">
        <v>968</v>
      </c>
      <c r="C1158" t="s">
        <v>969</v>
      </c>
      <c r="D1158" s="6">
        <v>0.279203989617895</v>
      </c>
      <c r="E1158" s="7">
        <v>0.35725929555584801</v>
      </c>
      <c r="F1158" s="10">
        <v>2.9094257354736301</v>
      </c>
      <c r="G1158">
        <v>25.546277999877901</v>
      </c>
      <c r="H1158">
        <v>23.504457473754901</v>
      </c>
      <c r="I1158">
        <v>25.686456680297901</v>
      </c>
      <c r="J1158">
        <v>19</v>
      </c>
      <c r="K1158">
        <v>19</v>
      </c>
      <c r="L1158">
        <v>19</v>
      </c>
      <c r="M1158" s="1">
        <v>49000000</v>
      </c>
      <c r="N1158" s="1">
        <v>11900000</v>
      </c>
      <c r="O1158" s="1">
        <v>54000000</v>
      </c>
      <c r="P1158" s="1">
        <v>0</v>
      </c>
      <c r="Q1158" s="1">
        <v>0</v>
      </c>
      <c r="R1158" s="1">
        <v>0</v>
      </c>
      <c r="S1158" t="s">
        <v>54</v>
      </c>
      <c r="W1158">
        <v>1</v>
      </c>
      <c r="X1158">
        <v>2.8</v>
      </c>
      <c r="Y1158">
        <v>2.8</v>
      </c>
      <c r="Z1158">
        <v>2.8</v>
      </c>
      <c r="AA1158">
        <v>31.786999999999999</v>
      </c>
      <c r="AB1158">
        <v>1</v>
      </c>
      <c r="AC1158">
        <v>-2</v>
      </c>
      <c r="AD1158">
        <v>1</v>
      </c>
      <c r="AE1158">
        <v>1</v>
      </c>
      <c r="AF1158">
        <v>1</v>
      </c>
      <c r="AG1158">
        <v>0</v>
      </c>
      <c r="AH1158">
        <v>0</v>
      </c>
      <c r="AI1158">
        <v>0</v>
      </c>
      <c r="AJ1158" t="s">
        <v>967</v>
      </c>
      <c r="AK1158">
        <v>253</v>
      </c>
      <c r="AL1158" t="s">
        <v>970</v>
      </c>
    </row>
    <row r="1159" spans="1:38" x14ac:dyDescent="0.25">
      <c r="A1159" t="s">
        <v>6963</v>
      </c>
      <c r="B1159" t="s">
        <v>56</v>
      </c>
      <c r="C1159" t="s">
        <v>6964</v>
      </c>
      <c r="D1159" s="6">
        <v>1.53011651600404E-2</v>
      </c>
      <c r="E1159" s="7">
        <v>6.4465789641133003E-2</v>
      </c>
      <c r="F1159" s="10">
        <v>2.9039230346679701</v>
      </c>
      <c r="G1159">
        <v>27.868206024169901</v>
      </c>
      <c r="H1159">
        <v>25.044269561767599</v>
      </c>
      <c r="I1159">
        <v>27.953935623168899</v>
      </c>
      <c r="J1159">
        <v>24.384428024291999</v>
      </c>
      <c r="K1159">
        <v>27.575424194335898</v>
      </c>
      <c r="L1159">
        <v>25.2570991516113</v>
      </c>
      <c r="M1159" s="1">
        <v>245000000</v>
      </c>
      <c r="N1159" s="1">
        <v>34600000</v>
      </c>
      <c r="O1159" s="1">
        <v>260000000</v>
      </c>
      <c r="P1159" s="1">
        <v>21900000</v>
      </c>
      <c r="Q1159" s="1">
        <v>200000000</v>
      </c>
      <c r="R1159" s="1">
        <v>40100000</v>
      </c>
      <c r="W1159">
        <v>1</v>
      </c>
      <c r="X1159">
        <v>6.7</v>
      </c>
      <c r="Y1159">
        <v>6.7</v>
      </c>
      <c r="Z1159">
        <v>6.7</v>
      </c>
      <c r="AA1159">
        <v>21.33</v>
      </c>
      <c r="AB1159">
        <v>5.5402000000000003E-3</v>
      </c>
      <c r="AC1159">
        <v>1.6366000000000001</v>
      </c>
      <c r="AD1159">
        <v>1</v>
      </c>
      <c r="AE1159">
        <v>1</v>
      </c>
      <c r="AF1159">
        <v>1</v>
      </c>
      <c r="AG1159">
        <v>1</v>
      </c>
      <c r="AH1159">
        <v>1</v>
      </c>
      <c r="AI1159">
        <v>1</v>
      </c>
      <c r="AJ1159" t="s">
        <v>6963</v>
      </c>
      <c r="AK1159">
        <v>1987</v>
      </c>
      <c r="AL1159" t="s">
        <v>6965</v>
      </c>
    </row>
    <row r="1160" spans="1:38" x14ac:dyDescent="0.25">
      <c r="A1160" t="s">
        <v>225</v>
      </c>
      <c r="B1160" t="s">
        <v>56</v>
      </c>
      <c r="C1160" t="s">
        <v>226</v>
      </c>
      <c r="D1160" s="6">
        <v>0.10365277597072101</v>
      </c>
      <c r="E1160" s="7">
        <v>0.17216247216001301</v>
      </c>
      <c r="F1160" s="10">
        <v>2.8988227844238299</v>
      </c>
      <c r="G1160">
        <v>27.131240844726602</v>
      </c>
      <c r="H1160">
        <v>24.085374832153299</v>
      </c>
      <c r="I1160">
        <v>26.645814895629901</v>
      </c>
      <c r="J1160">
        <v>22.0690727233887</v>
      </c>
      <c r="K1160">
        <v>25.689125061035199</v>
      </c>
      <c r="L1160">
        <v>24.6152648925781</v>
      </c>
      <c r="M1160" s="1">
        <v>147000000</v>
      </c>
      <c r="N1160" s="1">
        <v>17800000</v>
      </c>
      <c r="O1160" s="1">
        <v>105000000</v>
      </c>
      <c r="P1160" s="1">
        <v>4400000</v>
      </c>
      <c r="Q1160" s="1">
        <v>54100000</v>
      </c>
      <c r="R1160" s="1">
        <v>25700000</v>
      </c>
      <c r="W1160">
        <v>3</v>
      </c>
      <c r="X1160">
        <v>13.4</v>
      </c>
      <c r="Y1160">
        <v>13.4</v>
      </c>
      <c r="Z1160">
        <v>13.4</v>
      </c>
      <c r="AA1160">
        <v>27.295999999999999</v>
      </c>
      <c r="AB1160">
        <v>0</v>
      </c>
      <c r="AC1160">
        <v>9.5219000000000005</v>
      </c>
      <c r="AD1160">
        <v>2</v>
      </c>
      <c r="AE1160">
        <v>2</v>
      </c>
      <c r="AF1160">
        <v>3</v>
      </c>
      <c r="AG1160">
        <v>1</v>
      </c>
      <c r="AH1160">
        <v>2</v>
      </c>
      <c r="AI1160">
        <v>2</v>
      </c>
      <c r="AJ1160" t="s">
        <v>225</v>
      </c>
      <c r="AK1160">
        <v>47</v>
      </c>
      <c r="AL1160" t="s">
        <v>227</v>
      </c>
    </row>
    <row r="1161" spans="1:38" x14ac:dyDescent="0.25">
      <c r="A1161" t="s">
        <v>2902</v>
      </c>
      <c r="B1161" t="s">
        <v>56</v>
      </c>
      <c r="C1161" t="s">
        <v>2903</v>
      </c>
      <c r="D1161" s="6">
        <v>3.6533932068771903E-2</v>
      </c>
      <c r="E1161" s="7">
        <v>8.7611047823980798E-2</v>
      </c>
      <c r="F1161" s="10">
        <v>2.89760271708171</v>
      </c>
      <c r="G1161">
        <v>31.506162643432599</v>
      </c>
      <c r="H1161">
        <v>27.493810653686499</v>
      </c>
      <c r="I1161">
        <v>30.111476898193398</v>
      </c>
      <c r="J1161">
        <v>27.568193435668899</v>
      </c>
      <c r="K1161">
        <v>29.698097229003899</v>
      </c>
      <c r="L1161">
        <v>27.5609245300293</v>
      </c>
      <c r="M1161" s="1">
        <v>3049999872</v>
      </c>
      <c r="N1161" s="1">
        <v>189000000</v>
      </c>
      <c r="O1161" s="1">
        <v>1160000000</v>
      </c>
      <c r="P1161" s="1">
        <v>199000000</v>
      </c>
      <c r="Q1161" s="1">
        <v>871000000</v>
      </c>
      <c r="R1161" s="1">
        <v>198000000</v>
      </c>
      <c r="W1161">
        <v>27</v>
      </c>
      <c r="X1161">
        <v>47.9</v>
      </c>
      <c r="Y1161">
        <v>47.9</v>
      </c>
      <c r="Z1161">
        <v>47.9</v>
      </c>
      <c r="AA1161">
        <v>57.079000000000001</v>
      </c>
      <c r="AB1161">
        <v>0</v>
      </c>
      <c r="AC1161">
        <v>106.68</v>
      </c>
      <c r="AD1161">
        <v>25</v>
      </c>
      <c r="AE1161">
        <v>7</v>
      </c>
      <c r="AF1161">
        <v>18</v>
      </c>
      <c r="AG1161">
        <v>4</v>
      </c>
      <c r="AH1161">
        <v>19</v>
      </c>
      <c r="AI1161">
        <v>9</v>
      </c>
      <c r="AJ1161" t="s">
        <v>2902</v>
      </c>
      <c r="AK1161">
        <v>794</v>
      </c>
      <c r="AL1161" t="s">
        <v>2904</v>
      </c>
    </row>
    <row r="1162" spans="1:38" x14ac:dyDescent="0.25">
      <c r="A1162" t="s">
        <v>6690</v>
      </c>
      <c r="B1162" t="s">
        <v>6691</v>
      </c>
      <c r="C1162" t="s">
        <v>6692</v>
      </c>
      <c r="D1162" s="6">
        <v>5.0382037659620002E-2</v>
      </c>
      <c r="E1162" s="7">
        <v>0.105645872006861</v>
      </c>
      <c r="F1162" s="10">
        <v>2.89687919616699</v>
      </c>
      <c r="G1162">
        <v>30.9188327789307</v>
      </c>
      <c r="H1162">
        <v>26.6730346679688</v>
      </c>
      <c r="I1162">
        <v>29.703058242797901</v>
      </c>
      <c r="J1162">
        <v>27.5609245300293</v>
      </c>
      <c r="K1162">
        <v>29.3217372894287</v>
      </c>
      <c r="L1162">
        <v>27.0190315246582</v>
      </c>
      <c r="M1162" s="1">
        <v>2030000000</v>
      </c>
      <c r="N1162" s="1">
        <v>107000000</v>
      </c>
      <c r="O1162" s="1">
        <v>874000000</v>
      </c>
      <c r="P1162" s="1">
        <v>198000000</v>
      </c>
      <c r="Q1162" s="1">
        <v>671000000</v>
      </c>
      <c r="R1162" s="1">
        <v>136000000</v>
      </c>
      <c r="W1162">
        <v>4</v>
      </c>
      <c r="X1162">
        <v>12.3</v>
      </c>
      <c r="Y1162">
        <v>12.3</v>
      </c>
      <c r="Z1162">
        <v>12.3</v>
      </c>
      <c r="AA1162">
        <v>32.14</v>
      </c>
      <c r="AB1162">
        <v>0</v>
      </c>
      <c r="AC1162">
        <v>34.811999999999998</v>
      </c>
      <c r="AD1162">
        <v>4</v>
      </c>
      <c r="AE1162">
        <v>4</v>
      </c>
      <c r="AF1162">
        <v>4</v>
      </c>
      <c r="AG1162">
        <v>4</v>
      </c>
      <c r="AH1162">
        <v>4</v>
      </c>
      <c r="AI1162">
        <v>4</v>
      </c>
      <c r="AJ1162" t="s">
        <v>6690</v>
      </c>
      <c r="AK1162">
        <v>1905</v>
      </c>
      <c r="AL1162" t="s">
        <v>6693</v>
      </c>
    </row>
    <row r="1163" spans="1:38" x14ac:dyDescent="0.25">
      <c r="A1163" t="s">
        <v>5602</v>
      </c>
      <c r="B1163" t="s">
        <v>5603</v>
      </c>
      <c r="C1163" t="s">
        <v>5604</v>
      </c>
      <c r="D1163" s="6">
        <v>2.16719246819558E-2</v>
      </c>
      <c r="E1163" s="7">
        <v>7.1459645142129394E-2</v>
      </c>
      <c r="F1163" s="10">
        <v>2.8953418731689502</v>
      </c>
      <c r="G1163">
        <v>27.712928771972699</v>
      </c>
      <c r="H1163">
        <v>24.044269561767599</v>
      </c>
      <c r="I1163">
        <v>27.632007598876999</v>
      </c>
      <c r="J1163">
        <v>24.7845668792725</v>
      </c>
      <c r="K1163">
        <v>26.801933288574201</v>
      </c>
      <c r="L1163">
        <v>24.632007598876999</v>
      </c>
      <c r="M1163" s="1">
        <v>220000000</v>
      </c>
      <c r="N1163" s="1">
        <v>17300000</v>
      </c>
      <c r="O1163" s="1">
        <v>208000000</v>
      </c>
      <c r="P1163" s="1">
        <v>28900000</v>
      </c>
      <c r="Q1163" s="1">
        <v>117000000</v>
      </c>
      <c r="R1163" s="1">
        <v>26000000</v>
      </c>
      <c r="W1163">
        <v>3</v>
      </c>
      <c r="X1163">
        <v>17.899999999999999</v>
      </c>
      <c r="Y1163">
        <v>17.899999999999999</v>
      </c>
      <c r="Z1163">
        <v>17.899999999999999</v>
      </c>
      <c r="AA1163">
        <v>30.488</v>
      </c>
      <c r="AB1163">
        <v>0</v>
      </c>
      <c r="AC1163">
        <v>6.1718000000000002</v>
      </c>
      <c r="AD1163">
        <v>2</v>
      </c>
      <c r="AE1163">
        <v>1</v>
      </c>
      <c r="AF1163">
        <v>3</v>
      </c>
      <c r="AG1163">
        <v>1</v>
      </c>
      <c r="AH1163">
        <v>3</v>
      </c>
      <c r="AI1163">
        <v>1</v>
      </c>
      <c r="AJ1163" t="s">
        <v>5602</v>
      </c>
      <c r="AK1163">
        <v>1583</v>
      </c>
      <c r="AL1163" t="s">
        <v>5605</v>
      </c>
    </row>
    <row r="1164" spans="1:38" x14ac:dyDescent="0.25">
      <c r="A1164" t="s">
        <v>6828</v>
      </c>
      <c r="B1164" t="s">
        <v>3530</v>
      </c>
      <c r="C1164" t="s">
        <v>6829</v>
      </c>
      <c r="D1164" s="6">
        <v>8.7276683833348301E-2</v>
      </c>
      <c r="E1164" s="7">
        <v>0.15198416270666701</v>
      </c>
      <c r="F1164" s="10">
        <v>2.89174461364746</v>
      </c>
      <c r="G1164">
        <v>28.332447052001999</v>
      </c>
      <c r="H1164">
        <v>23.958368301391602</v>
      </c>
      <c r="I1164">
        <v>25.407302856445298</v>
      </c>
      <c r="J1164">
        <v>24.187068939208999</v>
      </c>
      <c r="K1164">
        <v>26.177597045898398</v>
      </c>
      <c r="L1164">
        <v>23.096675872802699</v>
      </c>
      <c r="M1164" s="1">
        <v>338000000</v>
      </c>
      <c r="N1164" s="1">
        <v>16300000</v>
      </c>
      <c r="O1164" s="1">
        <v>44500000</v>
      </c>
      <c r="P1164" s="1">
        <v>19100000</v>
      </c>
      <c r="Q1164" s="1">
        <v>75900000</v>
      </c>
      <c r="R1164" s="1">
        <v>8970000</v>
      </c>
      <c r="W1164">
        <v>8</v>
      </c>
      <c r="X1164">
        <v>4.3</v>
      </c>
      <c r="Y1164">
        <v>4.3</v>
      </c>
      <c r="Z1164">
        <v>4.3</v>
      </c>
      <c r="AA1164">
        <v>231.45</v>
      </c>
      <c r="AB1164">
        <v>0</v>
      </c>
      <c r="AC1164">
        <v>9.8605</v>
      </c>
      <c r="AD1164">
        <v>5</v>
      </c>
      <c r="AE1164">
        <v>2</v>
      </c>
      <c r="AF1164">
        <v>3</v>
      </c>
      <c r="AG1164">
        <v>1</v>
      </c>
      <c r="AH1164">
        <v>6</v>
      </c>
      <c r="AI1164">
        <v>2</v>
      </c>
      <c r="AJ1164" t="s">
        <v>6828</v>
      </c>
      <c r="AK1164">
        <v>1947</v>
      </c>
      <c r="AL1164" t="s">
        <v>6830</v>
      </c>
    </row>
    <row r="1165" spans="1:38" x14ac:dyDescent="0.25">
      <c r="A1165" t="s">
        <v>7567</v>
      </c>
      <c r="B1165" t="s">
        <v>7568</v>
      </c>
      <c r="C1165" t="s">
        <v>7569</v>
      </c>
      <c r="D1165" s="6">
        <v>0.42264973081040202</v>
      </c>
      <c r="E1165" s="7">
        <v>0.47556095405168403</v>
      </c>
      <c r="F1165" s="10">
        <v>2.8910115559895799</v>
      </c>
      <c r="G1165">
        <v>19</v>
      </c>
      <c r="H1165">
        <v>19</v>
      </c>
      <c r="I1165">
        <v>27.6730346679688</v>
      </c>
      <c r="J1165">
        <v>19</v>
      </c>
      <c r="K1165">
        <v>19</v>
      </c>
      <c r="L1165">
        <v>19</v>
      </c>
      <c r="M1165" s="1">
        <v>0</v>
      </c>
      <c r="N1165" s="1">
        <v>0</v>
      </c>
      <c r="O1165" s="1">
        <v>214000000</v>
      </c>
      <c r="P1165" s="1">
        <v>0</v>
      </c>
      <c r="Q1165" s="1">
        <v>0</v>
      </c>
      <c r="R1165" s="1">
        <v>0</v>
      </c>
      <c r="S1165" t="s">
        <v>54</v>
      </c>
      <c r="W1165">
        <v>1</v>
      </c>
      <c r="X1165">
        <v>3.9</v>
      </c>
      <c r="Y1165">
        <v>3.9</v>
      </c>
      <c r="Z1165">
        <v>3.9</v>
      </c>
      <c r="AA1165">
        <v>46.432000000000002</v>
      </c>
      <c r="AB1165">
        <v>1</v>
      </c>
      <c r="AC1165">
        <v>-2</v>
      </c>
      <c r="AD1165">
        <v>0</v>
      </c>
      <c r="AE1165">
        <v>0</v>
      </c>
      <c r="AF1165">
        <v>1</v>
      </c>
      <c r="AG1165">
        <v>0</v>
      </c>
      <c r="AH1165">
        <v>0</v>
      </c>
      <c r="AI1165">
        <v>0</v>
      </c>
      <c r="AJ1165" t="s">
        <v>7567</v>
      </c>
      <c r="AK1165">
        <v>2195</v>
      </c>
      <c r="AL1165" t="s">
        <v>7570</v>
      </c>
    </row>
    <row r="1166" spans="1:38" x14ac:dyDescent="0.25">
      <c r="A1166" t="s">
        <v>6128</v>
      </c>
      <c r="B1166" t="s">
        <v>6129</v>
      </c>
      <c r="C1166" t="s">
        <v>6130</v>
      </c>
      <c r="D1166" s="6">
        <v>3.6250957384335397E-2</v>
      </c>
      <c r="E1166" s="7">
        <v>8.7458433316901604E-2</v>
      </c>
      <c r="F1166" s="10">
        <v>2.8896452585856101</v>
      </c>
      <c r="G1166">
        <v>32.600009918212898</v>
      </c>
      <c r="H1166">
        <v>28.593347549438501</v>
      </c>
      <c r="I1166">
        <v>32.311489105224602</v>
      </c>
      <c r="J1166">
        <v>29.8248691558838</v>
      </c>
      <c r="K1166">
        <v>31.611047744751001</v>
      </c>
      <c r="L1166">
        <v>29.4353942871094</v>
      </c>
      <c r="M1166" s="1">
        <v>6510000128</v>
      </c>
      <c r="N1166" s="1">
        <v>405000000</v>
      </c>
      <c r="O1166" s="1">
        <v>5329999872</v>
      </c>
      <c r="P1166" s="1">
        <v>951000000</v>
      </c>
      <c r="Q1166" s="1">
        <v>3280000000</v>
      </c>
      <c r="R1166" s="1">
        <v>726000000</v>
      </c>
      <c r="W1166">
        <v>42</v>
      </c>
      <c r="X1166">
        <v>49.4</v>
      </c>
      <c r="Y1166">
        <v>49.4</v>
      </c>
      <c r="Z1166">
        <v>49.4</v>
      </c>
      <c r="AA1166">
        <v>111.88</v>
      </c>
      <c r="AB1166">
        <v>0</v>
      </c>
      <c r="AC1166">
        <v>219.58</v>
      </c>
      <c r="AD1166">
        <v>39</v>
      </c>
      <c r="AE1166">
        <v>23</v>
      </c>
      <c r="AF1166">
        <v>38</v>
      </c>
      <c r="AG1166">
        <v>31</v>
      </c>
      <c r="AH1166">
        <v>33</v>
      </c>
      <c r="AI1166">
        <v>30</v>
      </c>
      <c r="AJ1166" t="s">
        <v>6128</v>
      </c>
      <c r="AK1166">
        <v>1738</v>
      </c>
      <c r="AL1166" t="s">
        <v>6131</v>
      </c>
    </row>
    <row r="1167" spans="1:38" x14ac:dyDescent="0.25">
      <c r="A1167" t="s">
        <v>3120</v>
      </c>
      <c r="B1167" t="s">
        <v>3121</v>
      </c>
      <c r="C1167" t="s">
        <v>3122</v>
      </c>
      <c r="D1167" s="6">
        <v>0.16768159130541099</v>
      </c>
      <c r="E1167" s="7">
        <v>0.254344608662255</v>
      </c>
      <c r="F1167" s="10">
        <v>2.8848133087158199</v>
      </c>
      <c r="G1167">
        <v>30.275863647460898</v>
      </c>
      <c r="H1167">
        <v>24.6757297515869</v>
      </c>
      <c r="I1167">
        <v>27.2076930999756</v>
      </c>
      <c r="J1167">
        <v>25.598325729370099</v>
      </c>
      <c r="K1167">
        <v>26.632007598876999</v>
      </c>
      <c r="L1167">
        <v>25.187068939208999</v>
      </c>
      <c r="M1167" s="1">
        <v>1300000000</v>
      </c>
      <c r="N1167" s="1">
        <v>26800000</v>
      </c>
      <c r="O1167" s="1">
        <v>155000000</v>
      </c>
      <c r="P1167" s="1">
        <v>50800000</v>
      </c>
      <c r="Q1167" s="1">
        <v>104000000</v>
      </c>
      <c r="R1167" s="1">
        <v>38200000</v>
      </c>
      <c r="W1167">
        <v>13</v>
      </c>
      <c r="X1167">
        <v>9.6999999999999993</v>
      </c>
      <c r="Y1167">
        <v>9.6999999999999993</v>
      </c>
      <c r="Z1167">
        <v>9.6999999999999993</v>
      </c>
      <c r="AA1167">
        <v>166.33</v>
      </c>
      <c r="AB1167">
        <v>0</v>
      </c>
      <c r="AC1167">
        <v>20.521000000000001</v>
      </c>
      <c r="AD1167">
        <v>12</v>
      </c>
      <c r="AE1167">
        <v>6</v>
      </c>
      <c r="AF1167">
        <v>6</v>
      </c>
      <c r="AG1167">
        <v>8</v>
      </c>
      <c r="AH1167">
        <v>7</v>
      </c>
      <c r="AI1167">
        <v>5</v>
      </c>
      <c r="AJ1167" t="s">
        <v>3120</v>
      </c>
      <c r="AK1167">
        <v>857</v>
      </c>
      <c r="AL1167" t="s">
        <v>3123</v>
      </c>
    </row>
    <row r="1168" spans="1:38" x14ac:dyDescent="0.25">
      <c r="A1168" t="s">
        <v>3248</v>
      </c>
      <c r="B1168" t="s">
        <v>3249</v>
      </c>
      <c r="C1168" t="s">
        <v>3250</v>
      </c>
      <c r="D1168" s="6">
        <v>1.6156599599820399E-2</v>
      </c>
      <c r="E1168" s="7">
        <v>6.5359456457349793E-2</v>
      </c>
      <c r="F1168" s="10">
        <v>2.8831761678059902</v>
      </c>
      <c r="G1168">
        <v>29.694780349731399</v>
      </c>
      <c r="H1168">
        <v>26.093456268310501</v>
      </c>
      <c r="I1168">
        <v>29.437379837036101</v>
      </c>
      <c r="J1168">
        <v>26.751747131347699</v>
      </c>
      <c r="K1168">
        <v>29.271419525146499</v>
      </c>
      <c r="L1168">
        <v>26.908847808837901</v>
      </c>
      <c r="M1168" s="1">
        <v>869000000</v>
      </c>
      <c r="N1168" s="1">
        <v>71600000</v>
      </c>
      <c r="O1168" s="1">
        <v>727000000</v>
      </c>
      <c r="P1168" s="1">
        <v>113000000</v>
      </c>
      <c r="Q1168" s="1">
        <v>648000000</v>
      </c>
      <c r="R1168" s="1">
        <v>126000000</v>
      </c>
      <c r="W1168">
        <v>25</v>
      </c>
      <c r="X1168">
        <v>39</v>
      </c>
      <c r="Y1168">
        <v>39</v>
      </c>
      <c r="Z1168">
        <v>37.4</v>
      </c>
      <c r="AA1168">
        <v>82.691999999999993</v>
      </c>
      <c r="AB1168">
        <v>0</v>
      </c>
      <c r="AC1168">
        <v>51.691000000000003</v>
      </c>
      <c r="AD1168">
        <v>15</v>
      </c>
      <c r="AE1168">
        <v>9</v>
      </c>
      <c r="AF1168">
        <v>17</v>
      </c>
      <c r="AG1168">
        <v>12</v>
      </c>
      <c r="AH1168">
        <v>17</v>
      </c>
      <c r="AI1168">
        <v>12</v>
      </c>
      <c r="AJ1168" t="s">
        <v>3248</v>
      </c>
      <c r="AK1168">
        <v>895</v>
      </c>
      <c r="AL1168" t="s">
        <v>3251</v>
      </c>
    </row>
    <row r="1169" spans="1:38" x14ac:dyDescent="0.25">
      <c r="A1169" t="s">
        <v>7989</v>
      </c>
      <c r="B1169" t="s">
        <v>154</v>
      </c>
      <c r="C1169" t="s">
        <v>7990</v>
      </c>
      <c r="D1169" s="6">
        <v>0.23366697464254901</v>
      </c>
      <c r="E1169" s="7">
        <v>0.31021065305434298</v>
      </c>
      <c r="F1169" s="10">
        <v>2.8824164072672498</v>
      </c>
      <c r="G1169">
        <v>23.867029190063501</v>
      </c>
      <c r="H1169">
        <v>21.133201599121101</v>
      </c>
      <c r="I1169">
        <v>24.9134216308594</v>
      </c>
      <c r="J1169">
        <v>19</v>
      </c>
      <c r="K1169">
        <v>19</v>
      </c>
      <c r="L1169">
        <v>19</v>
      </c>
      <c r="M1169" s="1">
        <v>15300000</v>
      </c>
      <c r="N1169" s="1">
        <v>2300000</v>
      </c>
      <c r="O1169" s="1">
        <v>31600000</v>
      </c>
      <c r="P1169" s="1">
        <v>0</v>
      </c>
      <c r="Q1169" s="1">
        <v>0</v>
      </c>
      <c r="R1169" s="1">
        <v>0</v>
      </c>
      <c r="W1169">
        <v>2</v>
      </c>
      <c r="X1169">
        <v>2.1</v>
      </c>
      <c r="Y1169">
        <v>2.1</v>
      </c>
      <c r="Z1169">
        <v>0.8</v>
      </c>
      <c r="AA1169">
        <v>120.96</v>
      </c>
      <c r="AB1169">
        <v>0</v>
      </c>
      <c r="AC1169">
        <v>3.1726999999999999</v>
      </c>
      <c r="AD1169">
        <v>1</v>
      </c>
      <c r="AE1169">
        <v>1</v>
      </c>
      <c r="AF1169">
        <v>2</v>
      </c>
      <c r="AG1169">
        <v>0</v>
      </c>
      <c r="AH1169">
        <v>0</v>
      </c>
      <c r="AI1169">
        <v>0</v>
      </c>
      <c r="AJ1169" t="s">
        <v>7989</v>
      </c>
      <c r="AK1169">
        <v>2308</v>
      </c>
      <c r="AL1169" t="s">
        <v>7991</v>
      </c>
    </row>
    <row r="1170" spans="1:38" x14ac:dyDescent="0.25">
      <c r="A1170" t="s">
        <v>2549</v>
      </c>
      <c r="B1170" t="s">
        <v>56</v>
      </c>
      <c r="C1170" t="s">
        <v>2550</v>
      </c>
      <c r="D1170" s="6">
        <v>0.26594565066269799</v>
      </c>
      <c r="E1170" s="7">
        <v>0.34364803207371297</v>
      </c>
      <c r="F1170" s="10">
        <v>2.8767999013265002</v>
      </c>
      <c r="G1170">
        <v>25.416996002197301</v>
      </c>
      <c r="H1170">
        <v>19</v>
      </c>
      <c r="I1170">
        <v>19</v>
      </c>
      <c r="J1170">
        <v>19</v>
      </c>
      <c r="K1170">
        <v>23.931568145751999</v>
      </c>
      <c r="L1170">
        <v>21.718164443969702</v>
      </c>
      <c r="M1170" s="1">
        <v>44800000</v>
      </c>
      <c r="N1170" s="1">
        <v>0</v>
      </c>
      <c r="O1170" s="1">
        <v>0</v>
      </c>
      <c r="P1170" s="1">
        <v>0</v>
      </c>
      <c r="Q1170" s="1">
        <v>16000000</v>
      </c>
      <c r="R1170" s="1">
        <v>3450000</v>
      </c>
      <c r="W1170">
        <v>1</v>
      </c>
      <c r="X1170">
        <v>1.1000000000000001</v>
      </c>
      <c r="Y1170">
        <v>1.1000000000000001</v>
      </c>
      <c r="Z1170">
        <v>1.1000000000000001</v>
      </c>
      <c r="AA1170">
        <v>101.26</v>
      </c>
      <c r="AB1170">
        <v>1.2666000000000001E-3</v>
      </c>
      <c r="AC1170">
        <v>2.6328</v>
      </c>
      <c r="AD1170">
        <v>1</v>
      </c>
      <c r="AE1170">
        <v>0</v>
      </c>
      <c r="AF1170">
        <v>1</v>
      </c>
      <c r="AG1170">
        <v>0</v>
      </c>
      <c r="AH1170">
        <v>1</v>
      </c>
      <c r="AI1170">
        <v>1</v>
      </c>
      <c r="AJ1170" t="s">
        <v>2549</v>
      </c>
      <c r="AK1170">
        <v>696</v>
      </c>
      <c r="AL1170" t="s">
        <v>2551</v>
      </c>
    </row>
    <row r="1171" spans="1:38" x14ac:dyDescent="0.25">
      <c r="A1171" t="s">
        <v>2663</v>
      </c>
      <c r="B1171" t="s">
        <v>71</v>
      </c>
      <c r="C1171" t="s">
        <v>2664</v>
      </c>
      <c r="D1171" s="6">
        <v>1.21260307847429E-2</v>
      </c>
      <c r="E1171" s="7">
        <v>6.20459153669006E-2</v>
      </c>
      <c r="F1171" s="10">
        <v>2.8753407796224</v>
      </c>
      <c r="G1171">
        <v>28.3620204925537</v>
      </c>
      <c r="H1171">
        <v>24.881103515625</v>
      </c>
      <c r="I1171">
        <v>28.669660568237301</v>
      </c>
      <c r="J1171">
        <v>25.920253753662099</v>
      </c>
      <c r="K1171">
        <v>28.3022556304932</v>
      </c>
      <c r="L1171">
        <v>25.906557083129901</v>
      </c>
      <c r="M1171" s="1">
        <v>345000000</v>
      </c>
      <c r="N1171" s="1">
        <v>30900000</v>
      </c>
      <c r="O1171" s="1">
        <v>427000000</v>
      </c>
      <c r="P1171" s="1">
        <v>63500000</v>
      </c>
      <c r="Q1171" s="1">
        <v>331000000</v>
      </c>
      <c r="R1171" s="1">
        <v>62900000</v>
      </c>
      <c r="W1171">
        <v>7</v>
      </c>
      <c r="X1171">
        <v>19.100000000000001</v>
      </c>
      <c r="Y1171">
        <v>19.100000000000001</v>
      </c>
      <c r="Z1171">
        <v>19.100000000000001</v>
      </c>
      <c r="AA1171">
        <v>46.743000000000002</v>
      </c>
      <c r="AB1171">
        <v>0</v>
      </c>
      <c r="AC1171">
        <v>27.015000000000001</v>
      </c>
      <c r="AD1171">
        <v>7</v>
      </c>
      <c r="AE1171">
        <v>3</v>
      </c>
      <c r="AF1171">
        <v>7</v>
      </c>
      <c r="AG1171">
        <v>4</v>
      </c>
      <c r="AH1171">
        <v>6</v>
      </c>
      <c r="AI1171">
        <v>4</v>
      </c>
      <c r="AJ1171" t="s">
        <v>2663</v>
      </c>
      <c r="AK1171">
        <v>727</v>
      </c>
      <c r="AL1171" t="s">
        <v>2665</v>
      </c>
    </row>
    <row r="1172" spans="1:38" x14ac:dyDescent="0.25">
      <c r="A1172" t="s">
        <v>1089</v>
      </c>
      <c r="B1172" t="s">
        <v>1090</v>
      </c>
      <c r="C1172" t="s">
        <v>1091</v>
      </c>
      <c r="D1172" s="6">
        <v>4.16170277123959E-2</v>
      </c>
      <c r="E1172" s="7">
        <v>9.4155143729216198E-2</v>
      </c>
      <c r="F1172" s="10">
        <v>2.8696066538492802</v>
      </c>
      <c r="G1172">
        <v>29.893018722534201</v>
      </c>
      <c r="H1172">
        <v>26.0546550750732</v>
      </c>
      <c r="I1172">
        <v>28.8504314422607</v>
      </c>
      <c r="J1172">
        <v>27.0914402008057</v>
      </c>
      <c r="K1172">
        <v>29.497623443603501</v>
      </c>
      <c r="L1172">
        <v>26.486158370971701</v>
      </c>
      <c r="M1172" s="1">
        <v>997000000</v>
      </c>
      <c r="N1172" s="1">
        <v>69700000</v>
      </c>
      <c r="O1172" s="1">
        <v>484000000</v>
      </c>
      <c r="P1172" s="1">
        <v>143000000</v>
      </c>
      <c r="Q1172" s="1">
        <v>758000000</v>
      </c>
      <c r="R1172" s="1">
        <v>94000000</v>
      </c>
      <c r="W1172">
        <v>9</v>
      </c>
      <c r="X1172">
        <v>45.7</v>
      </c>
      <c r="Y1172">
        <v>45.7</v>
      </c>
      <c r="Z1172">
        <v>45.7</v>
      </c>
      <c r="AA1172">
        <v>16.260000000000002</v>
      </c>
      <c r="AB1172">
        <v>0</v>
      </c>
      <c r="AC1172">
        <v>54.034999999999997</v>
      </c>
      <c r="AD1172">
        <v>8</v>
      </c>
      <c r="AE1172">
        <v>5</v>
      </c>
      <c r="AF1172">
        <v>8</v>
      </c>
      <c r="AG1172">
        <v>6</v>
      </c>
      <c r="AH1172">
        <v>9</v>
      </c>
      <c r="AI1172">
        <v>5</v>
      </c>
      <c r="AJ1172" t="s">
        <v>1089</v>
      </c>
      <c r="AK1172">
        <v>286</v>
      </c>
      <c r="AL1172" t="s">
        <v>1092</v>
      </c>
    </row>
    <row r="1173" spans="1:38" x14ac:dyDescent="0.25">
      <c r="A1173" t="s">
        <v>2234</v>
      </c>
      <c r="B1173" t="s">
        <v>2235</v>
      </c>
      <c r="C1173" t="s">
        <v>2236</v>
      </c>
      <c r="D1173" s="6">
        <v>2.3863354816803298E-2</v>
      </c>
      <c r="E1173" s="7">
        <v>7.34688092357106E-2</v>
      </c>
      <c r="F1173" s="10">
        <v>2.8653659820556601</v>
      </c>
      <c r="G1173">
        <v>32.086387634277301</v>
      </c>
      <c r="H1173">
        <v>28.8414611816406</v>
      </c>
      <c r="I1173">
        <v>32.151340484619098</v>
      </c>
      <c r="J1173">
        <v>28.7676181793213</v>
      </c>
      <c r="K1173">
        <v>31.4726657867432</v>
      </c>
      <c r="L1173">
        <v>29.5052165985107</v>
      </c>
      <c r="M1173" s="1">
        <v>4560000000</v>
      </c>
      <c r="N1173" s="1">
        <v>481000000</v>
      </c>
      <c r="O1173" s="1">
        <v>4769999872</v>
      </c>
      <c r="P1173" s="1">
        <v>457000000</v>
      </c>
      <c r="Q1173" s="1">
        <v>2980000000</v>
      </c>
      <c r="R1173" s="1">
        <v>762000000</v>
      </c>
      <c r="W1173">
        <v>28</v>
      </c>
      <c r="X1173">
        <v>59.7</v>
      </c>
      <c r="Y1173">
        <v>59.7</v>
      </c>
      <c r="Z1173">
        <v>59.7</v>
      </c>
      <c r="AA1173">
        <v>45.524000000000001</v>
      </c>
      <c r="AB1173">
        <v>0</v>
      </c>
      <c r="AC1173">
        <v>64.08</v>
      </c>
      <c r="AD1173">
        <v>24</v>
      </c>
      <c r="AE1173">
        <v>17</v>
      </c>
      <c r="AF1173">
        <v>27</v>
      </c>
      <c r="AG1173">
        <v>16</v>
      </c>
      <c r="AH1173">
        <v>23</v>
      </c>
      <c r="AI1173">
        <v>18</v>
      </c>
      <c r="AJ1173" t="s">
        <v>2234</v>
      </c>
      <c r="AK1173">
        <v>606</v>
      </c>
      <c r="AL1173" t="s">
        <v>2237</v>
      </c>
    </row>
    <row r="1174" spans="1:38" x14ac:dyDescent="0.25">
      <c r="A1174" t="s">
        <v>5723</v>
      </c>
      <c r="B1174" t="s">
        <v>5685</v>
      </c>
      <c r="C1174" t="s">
        <v>5724</v>
      </c>
      <c r="D1174" s="6">
        <v>5.38662038826292E-2</v>
      </c>
      <c r="E1174" s="7">
        <v>0.109983069739744</v>
      </c>
      <c r="F1174" s="10">
        <v>2.8602110544840502</v>
      </c>
      <c r="G1174">
        <v>29.4052734375</v>
      </c>
      <c r="H1174">
        <v>25.2132663726807</v>
      </c>
      <c r="I1174">
        <v>28.5014247894287</v>
      </c>
      <c r="J1174">
        <v>25.9803276062012</v>
      </c>
      <c r="K1174">
        <v>27.8080863952637</v>
      </c>
      <c r="L1174">
        <v>25.940557479858398</v>
      </c>
      <c r="M1174" s="1">
        <v>711000000</v>
      </c>
      <c r="N1174" s="1">
        <v>38900000</v>
      </c>
      <c r="O1174" s="1">
        <v>380000000</v>
      </c>
      <c r="P1174" s="1">
        <v>66200000</v>
      </c>
      <c r="Q1174" s="1">
        <v>235000000</v>
      </c>
      <c r="R1174" s="1">
        <v>64400000</v>
      </c>
      <c r="W1174">
        <v>7</v>
      </c>
      <c r="X1174">
        <v>28</v>
      </c>
      <c r="Y1174">
        <v>28</v>
      </c>
      <c r="Z1174">
        <v>28</v>
      </c>
      <c r="AA1174">
        <v>36.65</v>
      </c>
      <c r="AB1174">
        <v>0</v>
      </c>
      <c r="AC1174">
        <v>27.757000000000001</v>
      </c>
      <c r="AD1174">
        <v>7</v>
      </c>
      <c r="AE1174">
        <v>5</v>
      </c>
      <c r="AF1174">
        <v>5</v>
      </c>
      <c r="AG1174">
        <v>5</v>
      </c>
      <c r="AH1174">
        <v>5</v>
      </c>
      <c r="AI1174">
        <v>5</v>
      </c>
      <c r="AJ1174" t="s">
        <v>5723</v>
      </c>
      <c r="AK1174">
        <v>1618</v>
      </c>
      <c r="AL1174" t="s">
        <v>5725</v>
      </c>
    </row>
    <row r="1175" spans="1:38" x14ac:dyDescent="0.25">
      <c r="A1175" t="s">
        <v>2481</v>
      </c>
      <c r="B1175" t="s">
        <v>2482</v>
      </c>
      <c r="C1175" t="s">
        <v>2483</v>
      </c>
      <c r="D1175" s="6">
        <v>5.7032246161530298E-2</v>
      </c>
      <c r="E1175" s="7">
        <v>0.11413483801372599</v>
      </c>
      <c r="F1175" s="10">
        <v>2.8466148376464799</v>
      </c>
      <c r="G1175">
        <v>28.7676181793213</v>
      </c>
      <c r="H1175">
        <v>24.643062591552699</v>
      </c>
      <c r="I1175">
        <v>28.466844558715799</v>
      </c>
      <c r="J1175">
        <v>25.720775604248001</v>
      </c>
      <c r="K1175">
        <v>27.632007598876999</v>
      </c>
      <c r="L1175">
        <v>25.9627876281738</v>
      </c>
      <c r="M1175" s="1">
        <v>457000000</v>
      </c>
      <c r="N1175" s="1">
        <v>26200000</v>
      </c>
      <c r="O1175" s="1">
        <v>371000000</v>
      </c>
      <c r="P1175" s="1">
        <v>55300000</v>
      </c>
      <c r="Q1175" s="1">
        <v>208000000</v>
      </c>
      <c r="R1175" s="1">
        <v>65400000</v>
      </c>
      <c r="W1175">
        <v>4</v>
      </c>
      <c r="X1175">
        <v>19.600000000000001</v>
      </c>
      <c r="Y1175">
        <v>19.600000000000001</v>
      </c>
      <c r="Z1175">
        <v>19.600000000000001</v>
      </c>
      <c r="AA1175">
        <v>24.609000000000002</v>
      </c>
      <c r="AB1175">
        <v>0</v>
      </c>
      <c r="AC1175">
        <v>6.9145000000000003</v>
      </c>
      <c r="AD1175">
        <v>2</v>
      </c>
      <c r="AE1175">
        <v>1</v>
      </c>
      <c r="AF1175">
        <v>4</v>
      </c>
      <c r="AG1175">
        <v>2</v>
      </c>
      <c r="AH1175">
        <v>4</v>
      </c>
      <c r="AI1175">
        <v>2</v>
      </c>
      <c r="AJ1175" t="s">
        <v>2481</v>
      </c>
      <c r="AK1175">
        <v>678</v>
      </c>
      <c r="AL1175" t="s">
        <v>2484</v>
      </c>
    </row>
    <row r="1176" spans="1:38" hidden="1" x14ac:dyDescent="0.25">
      <c r="A1176" t="s">
        <v>7188</v>
      </c>
      <c r="D1176" s="6">
        <v>6.6722227641704906E-2</v>
      </c>
      <c r="E1176" s="7">
        <v>0.12657348545817901</v>
      </c>
      <c r="F1176" s="10">
        <v>4.6768360137939498</v>
      </c>
      <c r="G1176">
        <v>24.7593879699707</v>
      </c>
      <c r="H1176">
        <v>21.898736953735401</v>
      </c>
      <c r="I1176">
        <v>26.129276275634801</v>
      </c>
      <c r="J1176">
        <v>19</v>
      </c>
      <c r="K1176">
        <v>25.7076721191406</v>
      </c>
      <c r="L1176">
        <v>21.667091369628899</v>
      </c>
      <c r="M1176" s="1">
        <v>28400000</v>
      </c>
      <c r="N1176" s="1">
        <v>3910000</v>
      </c>
      <c r="O1176" s="1">
        <v>73400000</v>
      </c>
      <c r="P1176" s="1">
        <v>0</v>
      </c>
      <c r="Q1176" s="1">
        <v>54800000</v>
      </c>
      <c r="R1176" s="1">
        <v>3330000</v>
      </c>
      <c r="T1176" t="s">
        <v>54</v>
      </c>
      <c r="W1176">
        <v>2</v>
      </c>
      <c r="X1176">
        <v>6.2</v>
      </c>
      <c r="Y1176">
        <v>6.2</v>
      </c>
      <c r="Z1176">
        <v>6.2</v>
      </c>
      <c r="AA1176">
        <v>39.234000000000002</v>
      </c>
      <c r="AB1176">
        <v>0</v>
      </c>
      <c r="AC1176">
        <v>16.213000000000001</v>
      </c>
      <c r="AD1176">
        <v>2</v>
      </c>
      <c r="AE1176">
        <v>2</v>
      </c>
      <c r="AF1176">
        <v>2</v>
      </c>
      <c r="AG1176">
        <v>0</v>
      </c>
      <c r="AH1176">
        <v>2</v>
      </c>
      <c r="AI1176">
        <v>1</v>
      </c>
      <c r="AJ1176" t="s">
        <v>7188</v>
      </c>
      <c r="AK1176">
        <v>2061</v>
      </c>
      <c r="AL1176" t="s">
        <v>7189</v>
      </c>
    </row>
    <row r="1177" spans="1:38" x14ac:dyDescent="0.25">
      <c r="A1177" t="s">
        <v>3474</v>
      </c>
      <c r="B1177" t="s">
        <v>56</v>
      </c>
      <c r="C1177" t="s">
        <v>3475</v>
      </c>
      <c r="D1177" s="6">
        <v>2.29437847321298E-2</v>
      </c>
      <c r="E1177" s="7">
        <v>7.2774524169799307E-2</v>
      </c>
      <c r="F1177" s="10">
        <v>2.8461329142252598</v>
      </c>
      <c r="G1177">
        <v>27.447267532348601</v>
      </c>
      <c r="H1177">
        <v>24.598325729370099</v>
      </c>
      <c r="I1177">
        <v>26.7389240264893</v>
      </c>
      <c r="J1177">
        <v>24.6540336608887</v>
      </c>
      <c r="K1177">
        <v>25.958368301391602</v>
      </c>
      <c r="L1177">
        <v>22.353801727294901</v>
      </c>
      <c r="M1177" s="1">
        <v>183000000</v>
      </c>
      <c r="N1177" s="1">
        <v>25400000</v>
      </c>
      <c r="O1177" s="1">
        <v>112000000</v>
      </c>
      <c r="P1177" s="1">
        <v>26400000</v>
      </c>
      <c r="Q1177" s="1">
        <v>65200000</v>
      </c>
      <c r="R1177" s="1">
        <v>5360000</v>
      </c>
      <c r="W1177">
        <v>2</v>
      </c>
      <c r="X1177">
        <v>10.3</v>
      </c>
      <c r="Y1177">
        <v>10.3</v>
      </c>
      <c r="Z1177">
        <v>10.3</v>
      </c>
      <c r="AA1177">
        <v>23.373999999999999</v>
      </c>
      <c r="AB1177">
        <v>0</v>
      </c>
      <c r="AC1177">
        <v>4.5519999999999996</v>
      </c>
      <c r="AD1177">
        <v>2</v>
      </c>
      <c r="AE1177">
        <v>2</v>
      </c>
      <c r="AF1177">
        <v>2</v>
      </c>
      <c r="AG1177">
        <v>2</v>
      </c>
      <c r="AH1177">
        <v>2</v>
      </c>
      <c r="AI1177">
        <v>1</v>
      </c>
      <c r="AJ1177" t="s">
        <v>3474</v>
      </c>
      <c r="AK1177">
        <v>958</v>
      </c>
      <c r="AL1177" t="s">
        <v>3476</v>
      </c>
    </row>
    <row r="1178" spans="1:38" x14ac:dyDescent="0.25">
      <c r="A1178" t="s">
        <v>7518</v>
      </c>
      <c r="B1178" t="s">
        <v>7519</v>
      </c>
      <c r="C1178" t="s">
        <v>7520</v>
      </c>
      <c r="D1178" s="6">
        <v>1.0154830587238E-2</v>
      </c>
      <c r="E1178" s="7">
        <v>5.8780609248404399E-2</v>
      </c>
      <c r="F1178" s="10">
        <v>2.8424447377522801</v>
      </c>
      <c r="G1178">
        <v>31.9223823547363</v>
      </c>
      <c r="H1178">
        <v>28.662887573242202</v>
      </c>
      <c r="I1178">
        <v>31.708824157714801</v>
      </c>
      <c r="J1178">
        <v>28.729230880737301</v>
      </c>
      <c r="K1178">
        <v>31.242181777954102</v>
      </c>
      <c r="L1178">
        <v>28.953935623168899</v>
      </c>
      <c r="M1178" s="1">
        <v>4070000128</v>
      </c>
      <c r="N1178" s="1">
        <v>425000000</v>
      </c>
      <c r="O1178" s="1">
        <v>3510000128</v>
      </c>
      <c r="P1178" s="1">
        <v>445000000</v>
      </c>
      <c r="Q1178" s="1">
        <v>2540000000</v>
      </c>
      <c r="R1178" s="1">
        <v>520000000</v>
      </c>
      <c r="W1178">
        <v>23</v>
      </c>
      <c r="X1178">
        <v>51.4</v>
      </c>
      <c r="Y1178">
        <v>51.4</v>
      </c>
      <c r="Z1178">
        <v>51.4</v>
      </c>
      <c r="AA1178">
        <v>67.067999999999998</v>
      </c>
      <c r="AB1178">
        <v>0</v>
      </c>
      <c r="AC1178">
        <v>104.58</v>
      </c>
      <c r="AD1178">
        <v>18</v>
      </c>
      <c r="AE1178">
        <v>12</v>
      </c>
      <c r="AF1178">
        <v>20</v>
      </c>
      <c r="AG1178">
        <v>15</v>
      </c>
      <c r="AH1178">
        <v>21</v>
      </c>
      <c r="AI1178">
        <v>13</v>
      </c>
      <c r="AJ1178" t="s">
        <v>7518</v>
      </c>
      <c r="AK1178">
        <v>2182</v>
      </c>
      <c r="AL1178" t="s">
        <v>7521</v>
      </c>
    </row>
    <row r="1179" spans="1:38" x14ac:dyDescent="0.25">
      <c r="A1179" t="s">
        <v>947</v>
      </c>
      <c r="B1179" t="s">
        <v>948</v>
      </c>
      <c r="C1179" t="s">
        <v>949</v>
      </c>
      <c r="D1179" s="6">
        <v>1.8347490997770301E-2</v>
      </c>
      <c r="E1179" s="7">
        <v>6.74580062287779E-2</v>
      </c>
      <c r="F1179" s="10">
        <v>2.83950614929199</v>
      </c>
      <c r="G1179">
        <v>27.179496765136701</v>
      </c>
      <c r="H1179">
        <v>24.1410217285156</v>
      </c>
      <c r="I1179">
        <v>27.3066082000732</v>
      </c>
      <c r="J1179">
        <v>23.9134216308594</v>
      </c>
      <c r="K1179">
        <v>27.407302856445298</v>
      </c>
      <c r="L1179">
        <v>25.3204460144043</v>
      </c>
      <c r="M1179" s="1">
        <v>152000000</v>
      </c>
      <c r="N1179" s="1">
        <v>18500000</v>
      </c>
      <c r="O1179" s="1">
        <v>166000000</v>
      </c>
      <c r="P1179" s="1">
        <v>15800000</v>
      </c>
      <c r="Q1179" s="1">
        <v>178000000</v>
      </c>
      <c r="R1179" s="1">
        <v>41900000</v>
      </c>
      <c r="W1179">
        <v>4</v>
      </c>
      <c r="X1179">
        <v>43.2</v>
      </c>
      <c r="Y1179">
        <v>21.6</v>
      </c>
      <c r="Z1179">
        <v>21.6</v>
      </c>
      <c r="AA1179">
        <v>23.844000000000001</v>
      </c>
      <c r="AB1179">
        <v>0</v>
      </c>
      <c r="AC1179">
        <v>11.036</v>
      </c>
      <c r="AD1179">
        <v>3</v>
      </c>
      <c r="AE1179">
        <v>3</v>
      </c>
      <c r="AF1179">
        <v>4</v>
      </c>
      <c r="AG1179">
        <v>2</v>
      </c>
      <c r="AH1179">
        <v>4</v>
      </c>
      <c r="AI1179">
        <v>4</v>
      </c>
      <c r="AJ1179" t="s">
        <v>947</v>
      </c>
      <c r="AK1179">
        <v>248</v>
      </c>
      <c r="AL1179" t="s">
        <v>950</v>
      </c>
    </row>
    <row r="1180" spans="1:38" x14ac:dyDescent="0.25">
      <c r="A1180" t="s">
        <v>4286</v>
      </c>
      <c r="B1180" t="s">
        <v>4287</v>
      </c>
      <c r="C1180" t="s">
        <v>4288</v>
      </c>
      <c r="D1180" s="6">
        <v>6.4838701731623704E-4</v>
      </c>
      <c r="E1180" s="7">
        <v>4.8794652980280802E-2</v>
      </c>
      <c r="F1180" s="10">
        <v>2.83844820658366</v>
      </c>
      <c r="G1180">
        <v>24.3443508148193</v>
      </c>
      <c r="H1180">
        <v>21.477537155151399</v>
      </c>
      <c r="I1180">
        <v>25.3511066436768</v>
      </c>
      <c r="J1180">
        <v>22.649656295776399</v>
      </c>
      <c r="K1180">
        <v>26.117435455322301</v>
      </c>
      <c r="L1180">
        <v>23.170354843139599</v>
      </c>
      <c r="M1180" s="1">
        <v>21300000</v>
      </c>
      <c r="N1180" s="1">
        <v>2920000</v>
      </c>
      <c r="O1180" s="1">
        <v>42800000</v>
      </c>
      <c r="P1180" s="1">
        <v>6580000</v>
      </c>
      <c r="Q1180" s="1">
        <v>72800000</v>
      </c>
      <c r="R1180" s="1">
        <v>9440000</v>
      </c>
      <c r="U1180" t="s">
        <v>54</v>
      </c>
      <c r="V1180" t="s">
        <v>152</v>
      </c>
      <c r="W1180">
        <v>2</v>
      </c>
      <c r="X1180">
        <v>6.7</v>
      </c>
      <c r="Y1180">
        <v>6.7</v>
      </c>
      <c r="Z1180">
        <v>6.7</v>
      </c>
      <c r="AA1180">
        <v>33.485999999999997</v>
      </c>
      <c r="AB1180">
        <v>1.2681999999999999E-3</v>
      </c>
      <c r="AC1180">
        <v>2.6362999999999999</v>
      </c>
      <c r="AD1180">
        <v>1</v>
      </c>
      <c r="AE1180">
        <v>1</v>
      </c>
      <c r="AF1180">
        <v>2</v>
      </c>
      <c r="AG1180">
        <v>2</v>
      </c>
      <c r="AH1180">
        <v>2</v>
      </c>
      <c r="AI1180">
        <v>2</v>
      </c>
      <c r="AJ1180" t="s">
        <v>4286</v>
      </c>
      <c r="AK1180">
        <v>1194</v>
      </c>
      <c r="AL1180" t="s">
        <v>4289</v>
      </c>
    </row>
    <row r="1181" spans="1:38" x14ac:dyDescent="0.25">
      <c r="A1181" t="s">
        <v>5609</v>
      </c>
      <c r="B1181" t="s">
        <v>56</v>
      </c>
      <c r="C1181" t="s">
        <v>5610</v>
      </c>
      <c r="D1181" s="6">
        <v>7.7444580209061906E-2</v>
      </c>
      <c r="E1181" s="7">
        <v>0.13943777809854499</v>
      </c>
      <c r="F1181" s="10">
        <v>2.83162371317546</v>
      </c>
      <c r="G1181">
        <v>23.749191284179702</v>
      </c>
      <c r="H1181">
        <v>22.151899337768601</v>
      </c>
      <c r="I1181">
        <v>27.659488677978501</v>
      </c>
      <c r="J1181">
        <v>23.230226516723601</v>
      </c>
      <c r="K1181">
        <v>26.764457702636701</v>
      </c>
      <c r="L1181">
        <v>24.296140670776399</v>
      </c>
      <c r="M1181" s="1">
        <v>14100000</v>
      </c>
      <c r="N1181" s="1">
        <v>4660000</v>
      </c>
      <c r="O1181" s="1">
        <v>212000000</v>
      </c>
      <c r="P1181" s="1">
        <v>9840000</v>
      </c>
      <c r="Q1181" s="1">
        <v>114000000</v>
      </c>
      <c r="R1181" s="1">
        <v>20600000</v>
      </c>
      <c r="W1181">
        <v>4</v>
      </c>
      <c r="X1181">
        <v>16.7</v>
      </c>
      <c r="Y1181">
        <v>16.7</v>
      </c>
      <c r="Z1181">
        <v>16.7</v>
      </c>
      <c r="AA1181">
        <v>32.543999999999997</v>
      </c>
      <c r="AB1181">
        <v>0</v>
      </c>
      <c r="AC1181">
        <v>16.946999999999999</v>
      </c>
      <c r="AD1181">
        <v>2</v>
      </c>
      <c r="AE1181">
        <v>1</v>
      </c>
      <c r="AF1181">
        <v>4</v>
      </c>
      <c r="AG1181">
        <v>1</v>
      </c>
      <c r="AH1181">
        <v>4</v>
      </c>
      <c r="AI1181">
        <v>3</v>
      </c>
      <c r="AJ1181" t="s">
        <v>5609</v>
      </c>
      <c r="AK1181">
        <v>1585</v>
      </c>
      <c r="AL1181" t="s">
        <v>5611</v>
      </c>
    </row>
    <row r="1182" spans="1:38" x14ac:dyDescent="0.25">
      <c r="A1182" t="s">
        <v>5380</v>
      </c>
      <c r="B1182" t="s">
        <v>5381</v>
      </c>
      <c r="C1182" t="s">
        <v>5382</v>
      </c>
      <c r="D1182" s="6">
        <v>4.6130280308290701E-2</v>
      </c>
      <c r="E1182" s="7">
        <v>0.100320878546174</v>
      </c>
      <c r="F1182" s="10">
        <v>2.8268000284830701</v>
      </c>
      <c r="G1182">
        <v>27.366197586059599</v>
      </c>
      <c r="H1182">
        <v>23.323886871337901</v>
      </c>
      <c r="I1182">
        <v>26.964992523193398</v>
      </c>
      <c r="J1182">
        <v>25.027492523193398</v>
      </c>
      <c r="K1182">
        <v>27.3910007476807</v>
      </c>
      <c r="L1182">
        <v>24.8904113769531</v>
      </c>
      <c r="M1182" s="1">
        <v>173000000</v>
      </c>
      <c r="N1182" s="1">
        <v>10500000</v>
      </c>
      <c r="O1182" s="1">
        <v>131000000</v>
      </c>
      <c r="P1182" s="1">
        <v>34200000</v>
      </c>
      <c r="Q1182" s="1">
        <v>176000000</v>
      </c>
      <c r="R1182" s="1">
        <v>31100000</v>
      </c>
      <c r="W1182">
        <v>6</v>
      </c>
      <c r="X1182">
        <v>7.8</v>
      </c>
      <c r="Y1182">
        <v>7.8</v>
      </c>
      <c r="Z1182">
        <v>7.8</v>
      </c>
      <c r="AA1182">
        <v>101.28</v>
      </c>
      <c r="AB1182">
        <v>0</v>
      </c>
      <c r="AC1182">
        <v>22.614000000000001</v>
      </c>
      <c r="AD1182">
        <v>4</v>
      </c>
      <c r="AE1182">
        <v>1</v>
      </c>
      <c r="AF1182">
        <v>4</v>
      </c>
      <c r="AG1182">
        <v>3</v>
      </c>
      <c r="AH1182">
        <v>4</v>
      </c>
      <c r="AI1182">
        <v>3</v>
      </c>
      <c r="AJ1182" t="s">
        <v>5380</v>
      </c>
      <c r="AK1182">
        <v>1516</v>
      </c>
      <c r="AL1182" t="s">
        <v>5383</v>
      </c>
    </row>
    <row r="1183" spans="1:38" x14ac:dyDescent="0.25">
      <c r="A1183" t="s">
        <v>6795</v>
      </c>
      <c r="B1183" t="s">
        <v>859</v>
      </c>
      <c r="C1183" t="s">
        <v>6796</v>
      </c>
      <c r="D1183" s="6">
        <v>0.52737148309057802</v>
      </c>
      <c r="E1183" s="7">
        <v>0.58128509087091396</v>
      </c>
      <c r="F1183" s="10">
        <v>2.8245684305826799</v>
      </c>
      <c r="G1183">
        <v>25.723382949829102</v>
      </c>
      <c r="H1183">
        <v>19</v>
      </c>
      <c r="I1183">
        <v>25.371191024780298</v>
      </c>
      <c r="J1183">
        <v>19</v>
      </c>
      <c r="K1183">
        <v>19</v>
      </c>
      <c r="L1183">
        <v>23.6208686828613</v>
      </c>
      <c r="M1183" s="1">
        <v>55400000</v>
      </c>
      <c r="N1183" s="1">
        <v>0</v>
      </c>
      <c r="O1183" s="1">
        <v>43400000</v>
      </c>
      <c r="P1183" s="1">
        <v>0</v>
      </c>
      <c r="Q1183" s="1">
        <v>0</v>
      </c>
      <c r="R1183" s="1">
        <v>12900000</v>
      </c>
      <c r="W1183">
        <v>1</v>
      </c>
      <c r="X1183">
        <v>1.4</v>
      </c>
      <c r="Y1183">
        <v>1.4</v>
      </c>
      <c r="Z1183">
        <v>1.4</v>
      </c>
      <c r="AA1183">
        <v>81.403000000000006</v>
      </c>
      <c r="AB1183">
        <v>6.4171000000000002E-3</v>
      </c>
      <c r="AC1183">
        <v>1.4001999999999999</v>
      </c>
      <c r="AD1183">
        <v>1</v>
      </c>
      <c r="AE1183">
        <v>0</v>
      </c>
      <c r="AF1183">
        <v>1</v>
      </c>
      <c r="AG1183">
        <v>0</v>
      </c>
      <c r="AH1183">
        <v>0</v>
      </c>
      <c r="AI1183">
        <v>1</v>
      </c>
      <c r="AJ1183" t="s">
        <v>6795</v>
      </c>
      <c r="AK1183">
        <v>1936</v>
      </c>
      <c r="AL1183" t="s">
        <v>6797</v>
      </c>
    </row>
    <row r="1184" spans="1:38" x14ac:dyDescent="0.25">
      <c r="A1184" t="s">
        <v>2644</v>
      </c>
      <c r="B1184" t="s">
        <v>2645</v>
      </c>
      <c r="C1184" t="s">
        <v>2646</v>
      </c>
      <c r="D1184" s="6">
        <v>2.3642222974987099E-2</v>
      </c>
      <c r="E1184" s="7">
        <v>7.3172117867988606E-2</v>
      </c>
      <c r="F1184" s="10">
        <v>2.8238843282063799</v>
      </c>
      <c r="G1184">
        <v>28.4551296234131</v>
      </c>
      <c r="H1184">
        <v>25.235349655151399</v>
      </c>
      <c r="I1184">
        <v>28.9174098968506</v>
      </c>
      <c r="J1184">
        <v>25.606819152831999</v>
      </c>
      <c r="K1184">
        <v>27.953935623168899</v>
      </c>
      <c r="L1184">
        <v>26.012653350830099</v>
      </c>
      <c r="M1184" s="1">
        <v>368000000</v>
      </c>
      <c r="N1184" s="1">
        <v>39500000</v>
      </c>
      <c r="O1184" s="1">
        <v>507000000</v>
      </c>
      <c r="P1184" s="1">
        <v>51100000</v>
      </c>
      <c r="Q1184" s="1">
        <v>260000000</v>
      </c>
      <c r="R1184" s="1">
        <v>67700000</v>
      </c>
      <c r="W1184">
        <v>3</v>
      </c>
      <c r="X1184">
        <v>34.299999999999997</v>
      </c>
      <c r="Y1184">
        <v>34.299999999999997</v>
      </c>
      <c r="Z1184">
        <v>34.299999999999997</v>
      </c>
      <c r="AA1184">
        <v>11.122999999999999</v>
      </c>
      <c r="AB1184">
        <v>0</v>
      </c>
      <c r="AC1184">
        <v>23.004999999999999</v>
      </c>
      <c r="AD1184">
        <v>3</v>
      </c>
      <c r="AE1184">
        <v>3</v>
      </c>
      <c r="AF1184">
        <v>3</v>
      </c>
      <c r="AG1184">
        <v>3</v>
      </c>
      <c r="AH1184">
        <v>3</v>
      </c>
      <c r="AI1184">
        <v>3</v>
      </c>
      <c r="AJ1184" t="s">
        <v>2644</v>
      </c>
      <c r="AK1184">
        <v>722</v>
      </c>
      <c r="AL1184" t="s">
        <v>2647</v>
      </c>
    </row>
    <row r="1185" spans="1:38" x14ac:dyDescent="0.25">
      <c r="A1185" t="s">
        <v>7407</v>
      </c>
      <c r="B1185" t="s">
        <v>7408</v>
      </c>
      <c r="C1185" t="s">
        <v>7409</v>
      </c>
      <c r="D1185" s="6">
        <v>1.95211224092844E-2</v>
      </c>
      <c r="E1185" s="7">
        <v>6.8849021915023706E-2</v>
      </c>
      <c r="F1185" s="10">
        <v>2.8238360087076799</v>
      </c>
      <c r="G1185">
        <v>27.970487594604499</v>
      </c>
      <c r="H1185">
        <v>24.473827362060501</v>
      </c>
      <c r="I1185">
        <v>27.8263854980469</v>
      </c>
      <c r="J1185">
        <v>24.9627876281738</v>
      </c>
      <c r="K1185">
        <v>27.244451522827099</v>
      </c>
      <c r="L1185">
        <v>25.133201599121101</v>
      </c>
      <c r="M1185" s="1">
        <v>263000000</v>
      </c>
      <c r="N1185" s="1">
        <v>23300000</v>
      </c>
      <c r="O1185" s="1">
        <v>238000000</v>
      </c>
      <c r="P1185" s="1">
        <v>32700000</v>
      </c>
      <c r="Q1185" s="1">
        <v>159000000</v>
      </c>
      <c r="R1185" s="1">
        <v>36800000</v>
      </c>
      <c r="W1185">
        <v>5</v>
      </c>
      <c r="X1185">
        <v>29.4</v>
      </c>
      <c r="Y1185">
        <v>29.4</v>
      </c>
      <c r="Z1185">
        <v>29.4</v>
      </c>
      <c r="AA1185">
        <v>18.748999999999999</v>
      </c>
      <c r="AB1185">
        <v>0</v>
      </c>
      <c r="AC1185">
        <v>11.952</v>
      </c>
      <c r="AD1185">
        <v>3</v>
      </c>
      <c r="AE1185">
        <v>3</v>
      </c>
      <c r="AF1185">
        <v>5</v>
      </c>
      <c r="AG1185">
        <v>2</v>
      </c>
      <c r="AH1185">
        <v>4</v>
      </c>
      <c r="AI1185">
        <v>2</v>
      </c>
      <c r="AJ1185" t="s">
        <v>7407</v>
      </c>
      <c r="AK1185">
        <v>2154</v>
      </c>
      <c r="AL1185" t="s">
        <v>7410</v>
      </c>
    </row>
    <row r="1186" spans="1:38" x14ac:dyDescent="0.25">
      <c r="A1186" t="s">
        <v>2311</v>
      </c>
      <c r="B1186" t="s">
        <v>2312</v>
      </c>
      <c r="C1186" t="s">
        <v>2313</v>
      </c>
      <c r="D1186" s="6">
        <v>1.55819324514191E-2</v>
      </c>
      <c r="E1186" s="7">
        <v>6.4617376874776505E-2</v>
      </c>
      <c r="F1186" s="10">
        <v>2.8230202992757198</v>
      </c>
      <c r="G1186">
        <v>29.981416702270501</v>
      </c>
      <c r="H1186">
        <v>26.838459014892599</v>
      </c>
      <c r="I1186">
        <v>29.953935623168899</v>
      </c>
      <c r="J1186">
        <v>26.7389240264893</v>
      </c>
      <c r="K1186">
        <v>29.8755493164063</v>
      </c>
      <c r="L1186">
        <v>27.764457702636701</v>
      </c>
      <c r="M1186" s="1">
        <v>1060000000</v>
      </c>
      <c r="N1186" s="1">
        <v>120000000</v>
      </c>
      <c r="O1186" s="1">
        <v>1040000000</v>
      </c>
      <c r="P1186" s="1">
        <v>112000000</v>
      </c>
      <c r="Q1186" s="1">
        <v>985000000</v>
      </c>
      <c r="R1186" s="1">
        <v>228000000</v>
      </c>
      <c r="W1186">
        <v>8</v>
      </c>
      <c r="X1186">
        <v>53.8</v>
      </c>
      <c r="Y1186">
        <v>53.8</v>
      </c>
      <c r="Z1186">
        <v>16.7</v>
      </c>
      <c r="AA1186">
        <v>18.164999999999999</v>
      </c>
      <c r="AB1186">
        <v>0</v>
      </c>
      <c r="AC1186">
        <v>18.745000000000001</v>
      </c>
      <c r="AD1186">
        <v>8</v>
      </c>
      <c r="AE1186">
        <v>6</v>
      </c>
      <c r="AF1186">
        <v>6</v>
      </c>
      <c r="AG1186">
        <v>6</v>
      </c>
      <c r="AH1186">
        <v>8</v>
      </c>
      <c r="AI1186">
        <v>6</v>
      </c>
      <c r="AJ1186" t="s">
        <v>2311</v>
      </c>
      <c r="AK1186">
        <v>628</v>
      </c>
      <c r="AL1186" t="s">
        <v>2314</v>
      </c>
    </row>
    <row r="1187" spans="1:38" x14ac:dyDescent="0.25">
      <c r="A1187" t="s">
        <v>6952</v>
      </c>
      <c r="B1187" t="s">
        <v>6953</v>
      </c>
      <c r="C1187" t="s">
        <v>6954</v>
      </c>
      <c r="D1187" s="6">
        <v>6.9147429613284794E-2</v>
      </c>
      <c r="E1187" s="7">
        <v>0.12880174177562601</v>
      </c>
      <c r="F1187" s="10">
        <v>2.8218682607015002</v>
      </c>
      <c r="G1187">
        <v>29.540746688842798</v>
      </c>
      <c r="H1187">
        <v>25.209552764892599</v>
      </c>
      <c r="I1187">
        <v>28.076227188110401</v>
      </c>
      <c r="J1187">
        <v>25.645814895629901</v>
      </c>
      <c r="K1187">
        <v>28.029600143432599</v>
      </c>
      <c r="L1187">
        <v>26.3256015777588</v>
      </c>
      <c r="M1187" s="1">
        <v>781000000</v>
      </c>
      <c r="N1187" s="1">
        <v>38800000</v>
      </c>
      <c r="O1187" s="1">
        <v>283000000</v>
      </c>
      <c r="P1187" s="1">
        <v>52500000</v>
      </c>
      <c r="Q1187" s="1">
        <v>274000000</v>
      </c>
      <c r="R1187" s="1">
        <v>84100000</v>
      </c>
      <c r="W1187">
        <v>8</v>
      </c>
      <c r="X1187">
        <v>21.1</v>
      </c>
      <c r="Y1187">
        <v>21.1</v>
      </c>
      <c r="Z1187">
        <v>21.1</v>
      </c>
      <c r="AA1187">
        <v>56.533000000000001</v>
      </c>
      <c r="AB1187">
        <v>0</v>
      </c>
      <c r="AC1187">
        <v>40.682000000000002</v>
      </c>
      <c r="AD1187">
        <v>8</v>
      </c>
      <c r="AE1187">
        <v>5</v>
      </c>
      <c r="AF1187">
        <v>6</v>
      </c>
      <c r="AG1187">
        <v>4</v>
      </c>
      <c r="AH1187">
        <v>6</v>
      </c>
      <c r="AI1187">
        <v>5</v>
      </c>
      <c r="AJ1187" t="s">
        <v>6952</v>
      </c>
      <c r="AK1187">
        <v>1984</v>
      </c>
      <c r="AL1187" t="s">
        <v>6955</v>
      </c>
    </row>
    <row r="1188" spans="1:38" x14ac:dyDescent="0.25">
      <c r="A1188" t="s">
        <v>2028</v>
      </c>
      <c r="B1188" t="s">
        <v>2029</v>
      </c>
      <c r="C1188" t="s">
        <v>2030</v>
      </c>
      <c r="D1188" s="6">
        <v>9.9424008784707002E-2</v>
      </c>
      <c r="E1188" s="7">
        <v>0.167005362156075</v>
      </c>
      <c r="F1188" s="10">
        <v>2.8183015187581399</v>
      </c>
      <c r="G1188">
        <v>24.148799896240199</v>
      </c>
      <c r="H1188">
        <v>21.649656295776399</v>
      </c>
      <c r="I1188">
        <v>25.1565341949463</v>
      </c>
      <c r="J1188">
        <v>20.535640716552699</v>
      </c>
      <c r="K1188">
        <v>24.001958847045898</v>
      </c>
      <c r="L1188">
        <v>22.667091369628899</v>
      </c>
      <c r="M1188" s="1">
        <v>18600000</v>
      </c>
      <c r="N1188" s="1">
        <v>3290000</v>
      </c>
      <c r="O1188" s="1">
        <v>37400000</v>
      </c>
      <c r="P1188" s="1">
        <v>1520000</v>
      </c>
      <c r="Q1188" s="1">
        <v>16800000</v>
      </c>
      <c r="R1188" s="1">
        <v>6660000</v>
      </c>
      <c r="W1188">
        <v>2</v>
      </c>
      <c r="X1188">
        <v>4</v>
      </c>
      <c r="Y1188">
        <v>4</v>
      </c>
      <c r="Z1188">
        <v>4</v>
      </c>
      <c r="AA1188">
        <v>30.053000000000001</v>
      </c>
      <c r="AB1188">
        <v>0</v>
      </c>
      <c r="AC1188">
        <v>16.727</v>
      </c>
      <c r="AD1188">
        <v>2</v>
      </c>
      <c r="AE1188">
        <v>1</v>
      </c>
      <c r="AF1188">
        <v>2</v>
      </c>
      <c r="AG1188">
        <v>1</v>
      </c>
      <c r="AH1188">
        <v>1</v>
      </c>
      <c r="AI1188">
        <v>1</v>
      </c>
      <c r="AJ1188" t="s">
        <v>2028</v>
      </c>
      <c r="AK1188">
        <v>548</v>
      </c>
      <c r="AL1188" t="s">
        <v>2031</v>
      </c>
    </row>
    <row r="1189" spans="1:38" x14ac:dyDescent="0.25">
      <c r="A1189" t="s">
        <v>46</v>
      </c>
      <c r="B1189" t="s">
        <v>47</v>
      </c>
      <c r="C1189" t="s">
        <v>48</v>
      </c>
      <c r="D1189" s="6">
        <v>0.22528817989671901</v>
      </c>
      <c r="E1189" s="7">
        <v>0.30105956414255902</v>
      </c>
      <c r="F1189" s="10">
        <v>2.8172073364257799</v>
      </c>
      <c r="G1189">
        <v>24.936069488525401</v>
      </c>
      <c r="H1189">
        <v>19</v>
      </c>
      <c r="I1189">
        <v>24.492282867431602</v>
      </c>
      <c r="J1189">
        <v>22.4374599456787</v>
      </c>
      <c r="K1189">
        <v>24.728582382202099</v>
      </c>
      <c r="L1189">
        <v>24.2678527832031</v>
      </c>
      <c r="M1189" s="1">
        <v>32100000</v>
      </c>
      <c r="N1189" s="1">
        <v>0</v>
      </c>
      <c r="O1189" s="1">
        <v>23600000</v>
      </c>
      <c r="P1189" s="1">
        <v>5680000</v>
      </c>
      <c r="Q1189" s="1">
        <v>27800000</v>
      </c>
      <c r="R1189" s="1">
        <v>20200000</v>
      </c>
      <c r="W1189">
        <v>1</v>
      </c>
      <c r="X1189">
        <v>54.8</v>
      </c>
      <c r="Y1189">
        <v>8.6</v>
      </c>
      <c r="Z1189">
        <v>8.6</v>
      </c>
      <c r="AA1189">
        <v>10.298</v>
      </c>
      <c r="AB1189">
        <v>5.0055999999999998E-3</v>
      </c>
      <c r="AC1189">
        <v>1.6608000000000001</v>
      </c>
      <c r="AD1189">
        <v>1</v>
      </c>
      <c r="AE1189">
        <v>0</v>
      </c>
      <c r="AF1189">
        <v>1</v>
      </c>
      <c r="AG1189">
        <v>1</v>
      </c>
      <c r="AH1189">
        <v>1</v>
      </c>
      <c r="AI1189">
        <v>1</v>
      </c>
      <c r="AJ1189" t="s">
        <v>46</v>
      </c>
      <c r="AK1189">
        <v>2</v>
      </c>
      <c r="AL1189" t="s">
        <v>49</v>
      </c>
    </row>
    <row r="1190" spans="1:38" x14ac:dyDescent="0.25">
      <c r="A1190" t="s">
        <v>3926</v>
      </c>
      <c r="B1190" t="s">
        <v>3927</v>
      </c>
      <c r="C1190" t="s">
        <v>3928</v>
      </c>
      <c r="D1190" s="6">
        <v>0.22510328229756901</v>
      </c>
      <c r="E1190" s="7">
        <v>0.30099293115853598</v>
      </c>
      <c r="F1190" s="10">
        <v>2.8159554799397801</v>
      </c>
      <c r="G1190">
        <v>19</v>
      </c>
      <c r="H1190">
        <v>19</v>
      </c>
      <c r="I1190">
        <v>24.833642959594702</v>
      </c>
      <c r="J1190">
        <v>22.0122261047363</v>
      </c>
      <c r="K1190">
        <v>24.626449584960898</v>
      </c>
      <c r="L1190">
        <v>19</v>
      </c>
      <c r="M1190" s="1">
        <v>0</v>
      </c>
      <c r="N1190" s="1">
        <v>0</v>
      </c>
      <c r="O1190" s="1">
        <v>29900000</v>
      </c>
      <c r="P1190" s="1">
        <v>4230000</v>
      </c>
      <c r="Q1190" s="1">
        <v>25900000</v>
      </c>
      <c r="R1190" s="1">
        <v>0</v>
      </c>
      <c r="W1190">
        <v>2</v>
      </c>
      <c r="X1190">
        <v>8.1</v>
      </c>
      <c r="Y1190">
        <v>8.1</v>
      </c>
      <c r="Z1190">
        <v>8.1</v>
      </c>
      <c r="AA1190">
        <v>26.812000000000001</v>
      </c>
      <c r="AB1190">
        <v>1.2634E-3</v>
      </c>
      <c r="AC1190">
        <v>2.5964999999999998</v>
      </c>
      <c r="AD1190">
        <v>1</v>
      </c>
      <c r="AE1190">
        <v>0</v>
      </c>
      <c r="AF1190">
        <v>1</v>
      </c>
      <c r="AG1190">
        <v>1</v>
      </c>
      <c r="AH1190">
        <v>1</v>
      </c>
      <c r="AI1190">
        <v>0</v>
      </c>
      <c r="AJ1190" t="s">
        <v>3926</v>
      </c>
      <c r="AK1190">
        <v>1089</v>
      </c>
      <c r="AL1190" t="s">
        <v>3929</v>
      </c>
    </row>
    <row r="1191" spans="1:38" x14ac:dyDescent="0.25">
      <c r="A1191" t="s">
        <v>5000</v>
      </c>
      <c r="B1191" t="s">
        <v>4187</v>
      </c>
      <c r="C1191" t="s">
        <v>5001</v>
      </c>
      <c r="D1191" s="6">
        <v>5.7041816755177402E-2</v>
      </c>
      <c r="E1191" s="7">
        <v>0.11413483801372599</v>
      </c>
      <c r="F1191" s="10">
        <v>2.8157526652018201</v>
      </c>
      <c r="G1191">
        <v>33.219280242919901</v>
      </c>
      <c r="H1191">
        <v>28.997657775878899</v>
      </c>
      <c r="I1191">
        <v>32.398155212402301</v>
      </c>
      <c r="J1191">
        <v>30.286920547485401</v>
      </c>
      <c r="K1191">
        <v>32.054397583007798</v>
      </c>
      <c r="L1191">
        <v>29.939996719360401</v>
      </c>
      <c r="M1191" s="1">
        <v>10000000000</v>
      </c>
      <c r="N1191" s="1">
        <v>536000000</v>
      </c>
      <c r="O1191" s="1">
        <v>5660000256</v>
      </c>
      <c r="P1191" s="1">
        <v>1310000000</v>
      </c>
      <c r="Q1191" s="1">
        <v>4460000256</v>
      </c>
      <c r="R1191" s="1">
        <v>1030000000</v>
      </c>
      <c r="W1191">
        <v>36</v>
      </c>
      <c r="X1191">
        <v>52</v>
      </c>
      <c r="Y1191">
        <v>52</v>
      </c>
      <c r="Z1191">
        <v>52</v>
      </c>
      <c r="AA1191">
        <v>66.650000000000006</v>
      </c>
      <c r="AB1191">
        <v>0</v>
      </c>
      <c r="AC1191">
        <v>270.01</v>
      </c>
      <c r="AD1191">
        <v>33</v>
      </c>
      <c r="AE1191">
        <v>23</v>
      </c>
      <c r="AF1191">
        <v>33</v>
      </c>
      <c r="AG1191">
        <v>27</v>
      </c>
      <c r="AH1191">
        <v>32</v>
      </c>
      <c r="AI1191">
        <v>22</v>
      </c>
      <c r="AJ1191" t="s">
        <v>5000</v>
      </c>
      <c r="AK1191">
        <v>1405</v>
      </c>
      <c r="AL1191" t="s">
        <v>5002</v>
      </c>
    </row>
    <row r="1192" spans="1:38" x14ac:dyDescent="0.25">
      <c r="A1192" t="s">
        <v>1985</v>
      </c>
      <c r="B1192" t="s">
        <v>56</v>
      </c>
      <c r="C1192" t="s">
        <v>1986</v>
      </c>
      <c r="D1192" s="6">
        <v>9.6076347787010394E-2</v>
      </c>
      <c r="E1192" s="7">
        <v>0.16248420274449599</v>
      </c>
      <c r="F1192" s="10">
        <v>2.8154837290446002</v>
      </c>
      <c r="G1192">
        <v>27.37451171875</v>
      </c>
      <c r="H1192">
        <v>23.095067977905298</v>
      </c>
      <c r="I1192">
        <v>27.5014247894287</v>
      </c>
      <c r="J1192">
        <v>24.3910007476807</v>
      </c>
      <c r="K1192">
        <v>24.895042419433601</v>
      </c>
      <c r="L1192">
        <v>23.838459014892599</v>
      </c>
      <c r="M1192" s="1">
        <v>174000000</v>
      </c>
      <c r="N1192" s="1">
        <v>8960000</v>
      </c>
      <c r="O1192" s="1">
        <v>190000000</v>
      </c>
      <c r="P1192" s="1">
        <v>22000000</v>
      </c>
      <c r="Q1192" s="1">
        <v>31200000</v>
      </c>
      <c r="R1192" s="1">
        <v>15000000</v>
      </c>
      <c r="S1192" t="s">
        <v>54</v>
      </c>
      <c r="W1192">
        <v>2</v>
      </c>
      <c r="X1192">
        <v>9.6</v>
      </c>
      <c r="Y1192">
        <v>9.6</v>
      </c>
      <c r="Z1192">
        <v>9.6</v>
      </c>
      <c r="AA1192">
        <v>19.667999999999999</v>
      </c>
      <c r="AB1192">
        <v>1</v>
      </c>
      <c r="AC1192">
        <v>-2</v>
      </c>
      <c r="AD1192">
        <v>1</v>
      </c>
      <c r="AE1192">
        <v>2</v>
      </c>
      <c r="AF1192">
        <v>2</v>
      </c>
      <c r="AG1192">
        <v>2</v>
      </c>
      <c r="AH1192">
        <v>1</v>
      </c>
      <c r="AI1192">
        <v>2</v>
      </c>
      <c r="AJ1192" t="s">
        <v>1985</v>
      </c>
      <c r="AK1192">
        <v>536</v>
      </c>
      <c r="AL1192" t="s">
        <v>1987</v>
      </c>
    </row>
    <row r="1193" spans="1:38" x14ac:dyDescent="0.25">
      <c r="A1193" t="s">
        <v>531</v>
      </c>
      <c r="B1193" t="s">
        <v>532</v>
      </c>
      <c r="C1193" t="s">
        <v>533</v>
      </c>
      <c r="D1193" s="6">
        <v>2.0839236276807699E-2</v>
      </c>
      <c r="E1193" s="7">
        <v>7.0257703096478205E-2</v>
      </c>
      <c r="F1193" s="10">
        <v>2.81388282775879</v>
      </c>
      <c r="G1193">
        <v>27.5165309906006</v>
      </c>
      <c r="H1193">
        <v>24.357833862304702</v>
      </c>
      <c r="I1193">
        <v>28.040092468261701</v>
      </c>
      <c r="J1193">
        <v>24.749191284179702</v>
      </c>
      <c r="K1193">
        <v>27.431413650512699</v>
      </c>
      <c r="L1193">
        <v>25.4393634796143</v>
      </c>
      <c r="M1193" s="1">
        <v>192000000</v>
      </c>
      <c r="N1193" s="1">
        <v>21500000</v>
      </c>
      <c r="O1193" s="1">
        <v>276000000</v>
      </c>
      <c r="P1193" s="1">
        <v>28200000</v>
      </c>
      <c r="Q1193" s="1">
        <v>181000000</v>
      </c>
      <c r="R1193" s="1">
        <v>45500000</v>
      </c>
      <c r="W1193">
        <v>4</v>
      </c>
      <c r="X1193">
        <v>52</v>
      </c>
      <c r="Y1193">
        <v>4.5</v>
      </c>
      <c r="Z1193">
        <v>4.5</v>
      </c>
      <c r="AA1193">
        <v>119.09</v>
      </c>
      <c r="AB1193">
        <v>0</v>
      </c>
      <c r="AC1193">
        <v>13.974</v>
      </c>
      <c r="AD1193">
        <v>3</v>
      </c>
      <c r="AE1193">
        <v>2</v>
      </c>
      <c r="AF1193">
        <v>4</v>
      </c>
      <c r="AG1193">
        <v>2</v>
      </c>
      <c r="AH1193">
        <v>3</v>
      </c>
      <c r="AI1193">
        <v>4</v>
      </c>
      <c r="AJ1193" t="s">
        <v>531</v>
      </c>
      <c r="AK1193">
        <v>132</v>
      </c>
      <c r="AL1193" t="s">
        <v>534</v>
      </c>
    </row>
    <row r="1194" spans="1:38" x14ac:dyDescent="0.25">
      <c r="A1194" t="s">
        <v>5250</v>
      </c>
      <c r="B1194" t="s">
        <v>56</v>
      </c>
      <c r="C1194" t="s">
        <v>5251</v>
      </c>
      <c r="D1194" s="6">
        <v>0.42264973081040202</v>
      </c>
      <c r="E1194" s="7">
        <v>0.47556095405168403</v>
      </c>
      <c r="F1194" s="10">
        <v>2.8104712168375601</v>
      </c>
      <c r="G1194">
        <v>27.431413650512699</v>
      </c>
      <c r="H1194">
        <v>19</v>
      </c>
      <c r="I1194">
        <v>19</v>
      </c>
      <c r="J1194">
        <v>19</v>
      </c>
      <c r="K1194">
        <v>19</v>
      </c>
      <c r="L1194">
        <v>19</v>
      </c>
      <c r="M1194" s="1">
        <v>181000000</v>
      </c>
      <c r="N1194" s="1">
        <v>0</v>
      </c>
      <c r="O1194" s="1">
        <v>0</v>
      </c>
      <c r="P1194" s="1">
        <v>0</v>
      </c>
      <c r="Q1194" s="1">
        <v>0</v>
      </c>
      <c r="R1194" s="1">
        <v>0</v>
      </c>
      <c r="W1194">
        <v>1</v>
      </c>
      <c r="X1194">
        <v>3.9</v>
      </c>
      <c r="Y1194">
        <v>3.9</v>
      </c>
      <c r="Z1194">
        <v>3.9</v>
      </c>
      <c r="AA1194">
        <v>32.156999999999996</v>
      </c>
      <c r="AB1194">
        <v>1.2202999999999999E-3</v>
      </c>
      <c r="AC1194">
        <v>2.3094999999999999</v>
      </c>
      <c r="AD1194">
        <v>1</v>
      </c>
      <c r="AE1194">
        <v>0</v>
      </c>
      <c r="AF1194">
        <v>0</v>
      </c>
      <c r="AG1194">
        <v>0</v>
      </c>
      <c r="AH1194">
        <v>0</v>
      </c>
      <c r="AI1194">
        <v>0</v>
      </c>
      <c r="AJ1194" t="s">
        <v>5250</v>
      </c>
      <c r="AK1194">
        <v>1478</v>
      </c>
      <c r="AL1194" t="s">
        <v>5252</v>
      </c>
    </row>
    <row r="1195" spans="1:38" x14ac:dyDescent="0.25">
      <c r="A1195" t="s">
        <v>2799</v>
      </c>
      <c r="B1195" t="s">
        <v>2800</v>
      </c>
      <c r="C1195" t="s">
        <v>2801</v>
      </c>
      <c r="D1195" s="6">
        <v>0.210261187409438</v>
      </c>
      <c r="E1195" s="7">
        <v>0.28525391767232899</v>
      </c>
      <c r="F1195" s="10">
        <v>2.8024050394694</v>
      </c>
      <c r="G1195">
        <v>25.194602966308601</v>
      </c>
      <c r="H1195">
        <v>23.442529678344702</v>
      </c>
      <c r="I1195">
        <v>24.833642959594702</v>
      </c>
      <c r="J1195">
        <v>19</v>
      </c>
      <c r="K1195">
        <v>24.289119720458999</v>
      </c>
      <c r="L1195">
        <v>23.4676208496094</v>
      </c>
      <c r="M1195" s="1">
        <v>38400000</v>
      </c>
      <c r="N1195" s="1">
        <v>11400000</v>
      </c>
      <c r="O1195" s="1">
        <v>29900000</v>
      </c>
      <c r="P1195" s="1">
        <v>0</v>
      </c>
      <c r="Q1195" s="1">
        <v>20500000</v>
      </c>
      <c r="R1195" s="1">
        <v>11600000</v>
      </c>
      <c r="W1195">
        <v>3</v>
      </c>
      <c r="X1195">
        <v>3.6</v>
      </c>
      <c r="Y1195">
        <v>3.6</v>
      </c>
      <c r="Z1195">
        <v>3.6</v>
      </c>
      <c r="AA1195">
        <v>72.900999999999996</v>
      </c>
      <c r="AB1195">
        <v>0</v>
      </c>
      <c r="AC1195">
        <v>3.1013999999999999</v>
      </c>
      <c r="AD1195">
        <v>1</v>
      </c>
      <c r="AE1195">
        <v>2</v>
      </c>
      <c r="AF1195">
        <v>2</v>
      </c>
      <c r="AG1195">
        <v>0</v>
      </c>
      <c r="AH1195">
        <v>1</v>
      </c>
      <c r="AI1195">
        <v>1</v>
      </c>
      <c r="AJ1195" t="s">
        <v>2798</v>
      </c>
      <c r="AK1195">
        <v>764</v>
      </c>
      <c r="AL1195" t="s">
        <v>2802</v>
      </c>
    </row>
    <row r="1196" spans="1:38" x14ac:dyDescent="0.25">
      <c r="A1196" t="s">
        <v>1274</v>
      </c>
      <c r="B1196" t="s">
        <v>56</v>
      </c>
      <c r="C1196" t="s">
        <v>1275</v>
      </c>
      <c r="D1196" s="6">
        <v>0.42333818728892803</v>
      </c>
      <c r="E1196" s="7">
        <v>0.47609526713775002</v>
      </c>
      <c r="F1196" s="10">
        <v>2.8008289337158199</v>
      </c>
      <c r="G1196">
        <v>26.469175338745099</v>
      </c>
      <c r="H1196">
        <v>19</v>
      </c>
      <c r="I1196">
        <v>24.804397583007798</v>
      </c>
      <c r="J1196">
        <v>21.6408596038818</v>
      </c>
      <c r="K1196">
        <v>19</v>
      </c>
      <c r="L1196">
        <v>21.230226516723601</v>
      </c>
      <c r="M1196" s="1">
        <v>92900000</v>
      </c>
      <c r="N1196" s="1">
        <v>0</v>
      </c>
      <c r="O1196" s="1">
        <v>29300000</v>
      </c>
      <c r="P1196" s="1">
        <v>3270000</v>
      </c>
      <c r="Q1196" s="1">
        <v>0</v>
      </c>
      <c r="R1196" s="1">
        <v>2460000</v>
      </c>
      <c r="W1196">
        <v>2</v>
      </c>
      <c r="X1196">
        <v>0.7</v>
      </c>
      <c r="Y1196">
        <v>0.7</v>
      </c>
      <c r="Z1196">
        <v>0.7</v>
      </c>
      <c r="AA1196">
        <v>329.57</v>
      </c>
      <c r="AB1196">
        <v>0</v>
      </c>
      <c r="AC1196">
        <v>4.6612999999999998</v>
      </c>
      <c r="AD1196">
        <v>2</v>
      </c>
      <c r="AE1196">
        <v>0</v>
      </c>
      <c r="AF1196">
        <v>2</v>
      </c>
      <c r="AG1196">
        <v>1</v>
      </c>
      <c r="AH1196">
        <v>0</v>
      </c>
      <c r="AI1196">
        <v>1</v>
      </c>
      <c r="AJ1196" t="s">
        <v>1274</v>
      </c>
      <c r="AK1196">
        <v>337</v>
      </c>
      <c r="AL1196" t="s">
        <v>1276</v>
      </c>
    </row>
    <row r="1197" spans="1:38" x14ac:dyDescent="0.25">
      <c r="A1197" t="s">
        <v>4875</v>
      </c>
      <c r="B1197" t="s">
        <v>4876</v>
      </c>
      <c r="C1197" t="s">
        <v>4877</v>
      </c>
      <c r="D1197" s="6">
        <v>3.69738036128349E-2</v>
      </c>
      <c r="E1197" s="7">
        <v>8.7789328831226907E-2</v>
      </c>
      <c r="F1197" s="10">
        <v>2.7981497446696002</v>
      </c>
      <c r="G1197">
        <v>30.340959548950199</v>
      </c>
      <c r="H1197">
        <v>26.4377765655518</v>
      </c>
      <c r="I1197">
        <v>29.644096374511701</v>
      </c>
      <c r="J1197">
        <v>27.340959548950199</v>
      </c>
      <c r="K1197">
        <v>29.248981475830099</v>
      </c>
      <c r="L1197">
        <v>27.0608520507813</v>
      </c>
      <c r="M1197" s="1">
        <v>1360000000</v>
      </c>
      <c r="N1197" s="1">
        <v>90900000</v>
      </c>
      <c r="O1197" s="1">
        <v>839000000</v>
      </c>
      <c r="P1197" s="1">
        <v>170000000</v>
      </c>
      <c r="Q1197" s="1">
        <v>638000000</v>
      </c>
      <c r="R1197" s="1">
        <v>140000000</v>
      </c>
      <c r="W1197">
        <v>21</v>
      </c>
      <c r="X1197">
        <v>20.5</v>
      </c>
      <c r="Y1197">
        <v>20.5</v>
      </c>
      <c r="Z1197">
        <v>20.5</v>
      </c>
      <c r="AA1197">
        <v>132.19999999999999</v>
      </c>
      <c r="AB1197">
        <v>0</v>
      </c>
      <c r="AC1197">
        <v>69.430000000000007</v>
      </c>
      <c r="AD1197">
        <v>17</v>
      </c>
      <c r="AE1197">
        <v>13</v>
      </c>
      <c r="AF1197">
        <v>15</v>
      </c>
      <c r="AG1197">
        <v>16</v>
      </c>
      <c r="AH1197">
        <v>13</v>
      </c>
      <c r="AI1197">
        <v>11</v>
      </c>
      <c r="AJ1197" t="s">
        <v>4875</v>
      </c>
      <c r="AK1197">
        <v>1368</v>
      </c>
      <c r="AL1197" t="s">
        <v>4878</v>
      </c>
    </row>
    <row r="1198" spans="1:38" x14ac:dyDescent="0.25">
      <c r="A1198" t="s">
        <v>1227</v>
      </c>
      <c r="B1198" t="s">
        <v>56</v>
      </c>
      <c r="C1198" t="s">
        <v>1228</v>
      </c>
      <c r="D1198" s="6">
        <v>5.4021558672681602E-2</v>
      </c>
      <c r="E1198" s="7">
        <v>0.110067691299275</v>
      </c>
      <c r="F1198" s="10">
        <v>2.7976455688476598</v>
      </c>
      <c r="G1198">
        <v>27.5609245300293</v>
      </c>
      <c r="H1198">
        <v>23.993345260620099</v>
      </c>
      <c r="I1198">
        <v>26.931568145751999</v>
      </c>
      <c r="J1198">
        <v>23.5521545410156</v>
      </c>
      <c r="K1198">
        <v>26.044269561767599</v>
      </c>
      <c r="L1198">
        <v>24.598325729370099</v>
      </c>
      <c r="M1198" s="1">
        <v>198000000</v>
      </c>
      <c r="N1198" s="1">
        <v>16700000</v>
      </c>
      <c r="O1198" s="1">
        <v>128000000</v>
      </c>
      <c r="P1198" s="1">
        <v>12300000</v>
      </c>
      <c r="Q1198" s="1">
        <v>69200000</v>
      </c>
      <c r="R1198" s="1">
        <v>25400000</v>
      </c>
      <c r="W1198">
        <v>5</v>
      </c>
      <c r="X1198">
        <v>11.1</v>
      </c>
      <c r="Y1198">
        <v>11.1</v>
      </c>
      <c r="Z1198">
        <v>11.1</v>
      </c>
      <c r="AA1198">
        <v>50.337000000000003</v>
      </c>
      <c r="AB1198">
        <v>0</v>
      </c>
      <c r="AC1198">
        <v>12.619</v>
      </c>
      <c r="AD1198">
        <v>4</v>
      </c>
      <c r="AE1198">
        <v>3</v>
      </c>
      <c r="AF1198">
        <v>4</v>
      </c>
      <c r="AG1198">
        <v>2</v>
      </c>
      <c r="AH1198">
        <v>3</v>
      </c>
      <c r="AI1198">
        <v>4</v>
      </c>
      <c r="AJ1198" t="s">
        <v>1227</v>
      </c>
      <c r="AK1198">
        <v>324</v>
      </c>
      <c r="AL1198" t="s">
        <v>1229</v>
      </c>
    </row>
    <row r="1199" spans="1:38" x14ac:dyDescent="0.25">
      <c r="A1199" t="s">
        <v>2555</v>
      </c>
      <c r="B1199" t="s">
        <v>2556</v>
      </c>
      <c r="C1199" t="s">
        <v>2557</v>
      </c>
      <c r="D1199" s="6">
        <v>1.2301960169167099E-2</v>
      </c>
      <c r="E1199" s="7">
        <v>6.20459153669006E-2</v>
      </c>
      <c r="F1199" s="10">
        <v>2.79182497660319</v>
      </c>
      <c r="G1199">
        <v>26.751747131347699</v>
      </c>
      <c r="H1199">
        <v>23.848045349121101</v>
      </c>
      <c r="I1199">
        <v>27.244451522827099</v>
      </c>
      <c r="J1199">
        <v>23.9759635925293</v>
      </c>
      <c r="K1199">
        <v>26.645814895629901</v>
      </c>
      <c r="L1199">
        <v>24.442529678344702</v>
      </c>
      <c r="M1199" s="1">
        <v>113000000</v>
      </c>
      <c r="N1199" s="1">
        <v>15100000</v>
      </c>
      <c r="O1199" s="1">
        <v>159000000</v>
      </c>
      <c r="P1199" s="1">
        <v>16500000</v>
      </c>
      <c r="Q1199" s="1">
        <v>105000000</v>
      </c>
      <c r="R1199" s="1">
        <v>22800000</v>
      </c>
      <c r="W1199">
        <v>3</v>
      </c>
      <c r="X1199">
        <v>22.1</v>
      </c>
      <c r="Y1199">
        <v>22.1</v>
      </c>
      <c r="Z1199">
        <v>22.1</v>
      </c>
      <c r="AA1199">
        <v>9.5670000000000002</v>
      </c>
      <c r="AB1199">
        <v>0</v>
      </c>
      <c r="AC1199">
        <v>4.2472000000000003</v>
      </c>
      <c r="AD1199">
        <v>3</v>
      </c>
      <c r="AE1199">
        <v>3</v>
      </c>
      <c r="AF1199">
        <v>3</v>
      </c>
      <c r="AG1199">
        <v>2</v>
      </c>
      <c r="AH1199">
        <v>3</v>
      </c>
      <c r="AI1199">
        <v>3</v>
      </c>
      <c r="AJ1199" t="s">
        <v>2555</v>
      </c>
      <c r="AK1199">
        <v>698</v>
      </c>
      <c r="AL1199" t="s">
        <v>2558</v>
      </c>
    </row>
    <row r="1200" spans="1:38" x14ac:dyDescent="0.25">
      <c r="A1200" t="s">
        <v>7966</v>
      </c>
      <c r="B1200" t="s">
        <v>338</v>
      </c>
      <c r="C1200" t="s">
        <v>7967</v>
      </c>
      <c r="D1200" s="6">
        <v>7.0739199453730403E-2</v>
      </c>
      <c r="E1200" s="7">
        <v>0.13107038701776</v>
      </c>
      <c r="F1200" s="10">
        <v>2.7916895548502598</v>
      </c>
      <c r="G1200">
        <v>28.0914402008057</v>
      </c>
      <c r="H1200">
        <v>23.876426696777301</v>
      </c>
      <c r="I1200">
        <v>26.575424194335898</v>
      </c>
      <c r="J1200">
        <v>23.922523498535199</v>
      </c>
      <c r="K1200">
        <v>26.209552764892599</v>
      </c>
      <c r="L1200">
        <v>24.702398300170898</v>
      </c>
      <c r="M1200" s="1">
        <v>286000000</v>
      </c>
      <c r="N1200" s="1">
        <v>15400000</v>
      </c>
      <c r="O1200" s="1">
        <v>100000000</v>
      </c>
      <c r="P1200" s="1">
        <v>15900000</v>
      </c>
      <c r="Q1200" s="1">
        <v>77600000</v>
      </c>
      <c r="R1200" s="1">
        <v>27300000</v>
      </c>
      <c r="W1200">
        <v>4</v>
      </c>
      <c r="X1200">
        <v>29.4</v>
      </c>
      <c r="Y1200">
        <v>25.5</v>
      </c>
      <c r="Z1200">
        <v>25.5</v>
      </c>
      <c r="AA1200">
        <v>22.428999999999998</v>
      </c>
      <c r="AB1200">
        <v>0</v>
      </c>
      <c r="AC1200">
        <v>20.817</v>
      </c>
      <c r="AD1200">
        <v>4</v>
      </c>
      <c r="AE1200">
        <v>3</v>
      </c>
      <c r="AF1200">
        <v>4</v>
      </c>
      <c r="AG1200">
        <v>3</v>
      </c>
      <c r="AH1200">
        <v>4</v>
      </c>
      <c r="AI1200">
        <v>3</v>
      </c>
      <c r="AJ1200" t="s">
        <v>7966</v>
      </c>
      <c r="AK1200">
        <v>2302</v>
      </c>
      <c r="AL1200" t="s">
        <v>7968</v>
      </c>
    </row>
    <row r="1201" spans="1:38" hidden="1" x14ac:dyDescent="0.25">
      <c r="A1201" t="s">
        <v>7216</v>
      </c>
      <c r="D1201" s="6">
        <v>6.9341449138964298E-2</v>
      </c>
      <c r="E1201" s="7">
        <v>0.12880174177562601</v>
      </c>
      <c r="F1201" s="10">
        <v>3.4738903045654301</v>
      </c>
      <c r="G1201">
        <v>36.0016899108887</v>
      </c>
      <c r="H1201">
        <v>32.536586761474602</v>
      </c>
      <c r="I1201">
        <v>35.448867797851598</v>
      </c>
      <c r="J1201">
        <v>30.2978916168213</v>
      </c>
      <c r="K1201">
        <v>35.251380920410199</v>
      </c>
      <c r="L1201">
        <v>33.445789337158203</v>
      </c>
      <c r="M1201" s="1">
        <v>68800004096</v>
      </c>
      <c r="N1201" s="1">
        <v>6230000128</v>
      </c>
      <c r="O1201" s="1">
        <v>46899998720</v>
      </c>
      <c r="P1201" s="1">
        <v>1320000000</v>
      </c>
      <c r="Q1201" s="1">
        <v>40900001792</v>
      </c>
      <c r="R1201" s="1">
        <v>11699999744</v>
      </c>
      <c r="T1201" t="s">
        <v>54</v>
      </c>
      <c r="W1201">
        <v>75</v>
      </c>
      <c r="X1201">
        <v>83.9</v>
      </c>
      <c r="Y1201">
        <v>83.9</v>
      </c>
      <c r="Z1201">
        <v>80.2</v>
      </c>
      <c r="AA1201">
        <v>69.293000000000006</v>
      </c>
      <c r="AB1201">
        <v>0</v>
      </c>
      <c r="AC1201">
        <v>323.31</v>
      </c>
      <c r="AD1201">
        <v>68</v>
      </c>
      <c r="AE1201">
        <v>44</v>
      </c>
      <c r="AF1201">
        <v>70</v>
      </c>
      <c r="AG1201">
        <v>34</v>
      </c>
      <c r="AH1201">
        <v>68</v>
      </c>
      <c r="AI1201">
        <v>47</v>
      </c>
      <c r="AJ1201" t="s">
        <v>7216</v>
      </c>
      <c r="AK1201">
        <v>2075</v>
      </c>
      <c r="AL1201" t="s">
        <v>7217</v>
      </c>
    </row>
    <row r="1202" spans="1:38" x14ac:dyDescent="0.25">
      <c r="A1202" t="s">
        <v>6686</v>
      </c>
      <c r="B1202" t="s">
        <v>6687</v>
      </c>
      <c r="C1202" t="s">
        <v>6688</v>
      </c>
      <c r="D1202" s="6">
        <v>5.85399451114351E-2</v>
      </c>
      <c r="E1202" s="7">
        <v>0.115678668132437</v>
      </c>
      <c r="F1202" s="10">
        <v>2.7913220723470098</v>
      </c>
      <c r="G1202">
        <v>29.535194396972699</v>
      </c>
      <c r="H1202">
        <v>25.337560653686499</v>
      </c>
      <c r="I1202">
        <v>28.911708831787099</v>
      </c>
      <c r="J1202">
        <v>26.699752807617202</v>
      </c>
      <c r="K1202">
        <v>28.838459014892599</v>
      </c>
      <c r="L1202">
        <v>26.874082565307599</v>
      </c>
      <c r="M1202" s="1">
        <v>778000000</v>
      </c>
      <c r="N1202" s="1">
        <v>42400000</v>
      </c>
      <c r="O1202" s="1">
        <v>505000000</v>
      </c>
      <c r="P1202" s="1">
        <v>109000000</v>
      </c>
      <c r="Q1202" s="1">
        <v>480000000</v>
      </c>
      <c r="R1202" s="1">
        <v>123000000</v>
      </c>
      <c r="W1202">
        <v>5</v>
      </c>
      <c r="X1202">
        <v>15.1</v>
      </c>
      <c r="Y1202">
        <v>15.1</v>
      </c>
      <c r="Z1202">
        <v>15.1</v>
      </c>
      <c r="AA1202">
        <v>43.280999999999999</v>
      </c>
      <c r="AB1202">
        <v>0</v>
      </c>
      <c r="AC1202">
        <v>15.93</v>
      </c>
      <c r="AD1202">
        <v>4</v>
      </c>
      <c r="AE1202">
        <v>3</v>
      </c>
      <c r="AF1202">
        <v>5</v>
      </c>
      <c r="AG1202">
        <v>4</v>
      </c>
      <c r="AH1202">
        <v>5</v>
      </c>
      <c r="AI1202">
        <v>4</v>
      </c>
      <c r="AJ1202" t="s">
        <v>6686</v>
      </c>
      <c r="AK1202">
        <v>1904</v>
      </c>
      <c r="AL1202" t="s">
        <v>6689</v>
      </c>
    </row>
    <row r="1203" spans="1:38" x14ac:dyDescent="0.25">
      <c r="A1203" t="s">
        <v>2610</v>
      </c>
      <c r="B1203" t="s">
        <v>2611</v>
      </c>
      <c r="C1203" t="s">
        <v>2612</v>
      </c>
      <c r="D1203" s="6">
        <v>5.6812492512095997E-2</v>
      </c>
      <c r="E1203" s="7">
        <v>0.113880436879013</v>
      </c>
      <c r="F1203" s="10">
        <v>2.78590138753255</v>
      </c>
      <c r="G1203">
        <v>26.366197586059599</v>
      </c>
      <c r="H1203">
        <v>22.3402805328369</v>
      </c>
      <c r="I1203">
        <v>25.789548873901399</v>
      </c>
      <c r="J1203">
        <v>23.0837516784668</v>
      </c>
      <c r="K1203">
        <v>24.936069488525401</v>
      </c>
      <c r="L1203">
        <v>23.310079574585</v>
      </c>
      <c r="M1203" s="1">
        <v>86500000</v>
      </c>
      <c r="N1203" s="1">
        <v>5310000</v>
      </c>
      <c r="O1203" s="1">
        <v>58000000</v>
      </c>
      <c r="P1203" s="1">
        <v>8890000</v>
      </c>
      <c r="Q1203" s="1">
        <v>32100000</v>
      </c>
      <c r="R1203" s="1">
        <v>10400000</v>
      </c>
      <c r="W1203">
        <v>2</v>
      </c>
      <c r="X1203">
        <v>6.5</v>
      </c>
      <c r="Y1203">
        <v>6.5</v>
      </c>
      <c r="Z1203">
        <v>6.5</v>
      </c>
      <c r="AA1203">
        <v>23.655999999999999</v>
      </c>
      <c r="AB1203">
        <v>0</v>
      </c>
      <c r="AC1203">
        <v>5.1327999999999996</v>
      </c>
      <c r="AD1203">
        <v>2</v>
      </c>
      <c r="AE1203">
        <v>1</v>
      </c>
      <c r="AF1203">
        <v>1</v>
      </c>
      <c r="AG1203">
        <v>1</v>
      </c>
      <c r="AH1203">
        <v>1</v>
      </c>
      <c r="AI1203">
        <v>1</v>
      </c>
      <c r="AJ1203" t="s">
        <v>2610</v>
      </c>
      <c r="AK1203">
        <v>713</v>
      </c>
      <c r="AL1203" t="s">
        <v>2613</v>
      </c>
    </row>
    <row r="1204" spans="1:38" x14ac:dyDescent="0.25">
      <c r="A1204" t="s">
        <v>937</v>
      </c>
      <c r="B1204" t="s">
        <v>56</v>
      </c>
      <c r="C1204" t="s">
        <v>938</v>
      </c>
      <c r="D1204" s="6">
        <v>1.3174703039381499E-2</v>
      </c>
      <c r="E1204" s="7">
        <v>6.2085439904400297E-2</v>
      </c>
      <c r="F1204" s="10">
        <v>2.78569730122884</v>
      </c>
      <c r="G1204">
        <v>25.4234218597412</v>
      </c>
      <c r="H1204">
        <v>22.029178619384801</v>
      </c>
      <c r="I1204">
        <v>25.253496170043899</v>
      </c>
      <c r="J1204">
        <v>22.584629058837901</v>
      </c>
      <c r="K1204">
        <v>25.285596847534201</v>
      </c>
      <c r="L1204">
        <v>22.991615295410199</v>
      </c>
      <c r="M1204" s="1">
        <v>45000000</v>
      </c>
      <c r="N1204" s="1">
        <v>4280000</v>
      </c>
      <c r="O1204" s="1">
        <v>40000000</v>
      </c>
      <c r="P1204" s="1">
        <v>6290000</v>
      </c>
      <c r="Q1204" s="1">
        <v>40900000</v>
      </c>
      <c r="R1204" s="1">
        <v>8340000</v>
      </c>
      <c r="S1204" t="s">
        <v>54</v>
      </c>
      <c r="W1204">
        <v>1</v>
      </c>
      <c r="X1204">
        <v>0.5</v>
      </c>
      <c r="Y1204">
        <v>0.5</v>
      </c>
      <c r="Z1204">
        <v>0.5</v>
      </c>
      <c r="AA1204">
        <v>166.74</v>
      </c>
      <c r="AB1204">
        <v>1</v>
      </c>
      <c r="AC1204">
        <v>-2</v>
      </c>
      <c r="AD1204">
        <v>1</v>
      </c>
      <c r="AE1204">
        <v>1</v>
      </c>
      <c r="AF1204">
        <v>1</v>
      </c>
      <c r="AG1204">
        <v>1</v>
      </c>
      <c r="AH1204">
        <v>1</v>
      </c>
      <c r="AI1204">
        <v>1</v>
      </c>
      <c r="AJ1204" t="s">
        <v>937</v>
      </c>
      <c r="AK1204">
        <v>245</v>
      </c>
      <c r="AL1204" t="s">
        <v>939</v>
      </c>
    </row>
    <row r="1205" spans="1:38" x14ac:dyDescent="0.25">
      <c r="A1205" t="s">
        <v>1049</v>
      </c>
      <c r="B1205" t="s">
        <v>131</v>
      </c>
      <c r="C1205" t="s">
        <v>1050</v>
      </c>
      <c r="D1205" s="6">
        <v>6.7016441885920403E-2</v>
      </c>
      <c r="E1205" s="7">
        <v>0.126915589603837</v>
      </c>
      <c r="F1205" s="10">
        <v>2.76825396219889</v>
      </c>
      <c r="G1205">
        <v>29.0163764953613</v>
      </c>
      <c r="H1205">
        <v>24.843259811401399</v>
      </c>
      <c r="I1205">
        <v>28.2215881347656</v>
      </c>
      <c r="J1205">
        <v>25.6757297515869</v>
      </c>
      <c r="K1205">
        <v>27.3827800750732</v>
      </c>
      <c r="L1205">
        <v>25.796993255615199</v>
      </c>
      <c r="M1205" s="1">
        <v>543000000</v>
      </c>
      <c r="N1205" s="1">
        <v>30100000</v>
      </c>
      <c r="O1205" s="1">
        <v>313000000</v>
      </c>
      <c r="P1205" s="1">
        <v>53600000</v>
      </c>
      <c r="Q1205" s="1">
        <v>175000000</v>
      </c>
      <c r="R1205" s="1">
        <v>58300000</v>
      </c>
      <c r="W1205">
        <v>4</v>
      </c>
      <c r="X1205">
        <v>15.4</v>
      </c>
      <c r="Y1205">
        <v>15.4</v>
      </c>
      <c r="Z1205">
        <v>15.4</v>
      </c>
      <c r="AA1205">
        <v>41.395000000000003</v>
      </c>
      <c r="AB1205">
        <v>0</v>
      </c>
      <c r="AC1205">
        <v>17.184999999999999</v>
      </c>
      <c r="AD1205">
        <v>4</v>
      </c>
      <c r="AE1205">
        <v>2</v>
      </c>
      <c r="AF1205">
        <v>4</v>
      </c>
      <c r="AG1205">
        <v>3</v>
      </c>
      <c r="AH1205">
        <v>3</v>
      </c>
      <c r="AI1205">
        <v>2</v>
      </c>
      <c r="AJ1205" t="s">
        <v>1049</v>
      </c>
      <c r="AK1205">
        <v>275</v>
      </c>
      <c r="AL1205" t="s">
        <v>1051</v>
      </c>
    </row>
    <row r="1206" spans="1:38" x14ac:dyDescent="0.25">
      <c r="A1206" t="s">
        <v>3270</v>
      </c>
      <c r="B1206" t="s">
        <v>56</v>
      </c>
      <c r="C1206" t="s">
        <v>3271</v>
      </c>
      <c r="D1206" s="6">
        <v>0.13366819245284101</v>
      </c>
      <c r="E1206" s="7">
        <v>0.20923202315827399</v>
      </c>
      <c r="F1206" s="10">
        <v>2.7663148244221998</v>
      </c>
      <c r="G1206">
        <v>29.7453498840332</v>
      </c>
      <c r="H1206">
        <v>26.113466262817401</v>
      </c>
      <c r="I1206">
        <v>29.953935623168899</v>
      </c>
      <c r="J1206">
        <v>25.816654205322301</v>
      </c>
      <c r="K1206">
        <v>27.699752807617202</v>
      </c>
      <c r="L1206">
        <v>27.1699733734131</v>
      </c>
      <c r="M1206" s="1">
        <v>900000000</v>
      </c>
      <c r="N1206" s="1">
        <v>72600000</v>
      </c>
      <c r="O1206" s="1">
        <v>1040000000</v>
      </c>
      <c r="P1206" s="1">
        <v>59100000</v>
      </c>
      <c r="Q1206" s="1">
        <v>218000000</v>
      </c>
      <c r="R1206" s="1">
        <v>151000000</v>
      </c>
      <c r="W1206">
        <v>8</v>
      </c>
      <c r="X1206">
        <v>38.299999999999997</v>
      </c>
      <c r="Y1206">
        <v>38.299999999999997</v>
      </c>
      <c r="Z1206">
        <v>38.299999999999997</v>
      </c>
      <c r="AA1206">
        <v>33.329000000000001</v>
      </c>
      <c r="AB1206">
        <v>0</v>
      </c>
      <c r="AC1206">
        <v>44.508000000000003</v>
      </c>
      <c r="AD1206">
        <v>6</v>
      </c>
      <c r="AE1206">
        <v>5</v>
      </c>
      <c r="AF1206">
        <v>7</v>
      </c>
      <c r="AG1206">
        <v>4</v>
      </c>
      <c r="AH1206">
        <v>6</v>
      </c>
      <c r="AI1206">
        <v>6</v>
      </c>
      <c r="AJ1206" t="s">
        <v>3270</v>
      </c>
      <c r="AK1206">
        <v>901</v>
      </c>
      <c r="AL1206" t="s">
        <v>3272</v>
      </c>
    </row>
    <row r="1207" spans="1:38" x14ac:dyDescent="0.25">
      <c r="A1207" t="s">
        <v>3672</v>
      </c>
      <c r="B1207" t="s">
        <v>3673</v>
      </c>
      <c r="C1207" t="s">
        <v>3674</v>
      </c>
      <c r="D1207" s="6">
        <v>5.3221890338709603E-2</v>
      </c>
      <c r="E1207" s="7">
        <v>0.10926121357026</v>
      </c>
      <c r="F1207" s="10">
        <v>2.7639935811360701</v>
      </c>
      <c r="G1207">
        <v>27.029600143432599</v>
      </c>
      <c r="H1207">
        <v>23.162693023681602</v>
      </c>
      <c r="I1207">
        <v>26.519533157348601</v>
      </c>
      <c r="J1207">
        <v>23.664922714233398</v>
      </c>
      <c r="K1207">
        <v>25.823959350585898</v>
      </c>
      <c r="L1207">
        <v>24.253496170043899</v>
      </c>
      <c r="M1207" s="1">
        <v>137000000</v>
      </c>
      <c r="N1207" s="1">
        <v>9390000</v>
      </c>
      <c r="O1207" s="1">
        <v>96200000</v>
      </c>
      <c r="P1207" s="1">
        <v>13300000</v>
      </c>
      <c r="Q1207" s="1">
        <v>59400000</v>
      </c>
      <c r="R1207" s="1">
        <v>20000000</v>
      </c>
      <c r="W1207">
        <v>2</v>
      </c>
      <c r="X1207">
        <v>10.4</v>
      </c>
      <c r="Y1207">
        <v>10.4</v>
      </c>
      <c r="Z1207">
        <v>10.4</v>
      </c>
      <c r="AA1207">
        <v>22.09</v>
      </c>
      <c r="AB1207">
        <v>0</v>
      </c>
      <c r="AC1207">
        <v>4.0732999999999997</v>
      </c>
      <c r="AD1207">
        <v>2</v>
      </c>
      <c r="AE1207">
        <v>1</v>
      </c>
      <c r="AF1207">
        <v>2</v>
      </c>
      <c r="AG1207">
        <v>1</v>
      </c>
      <c r="AH1207">
        <v>2</v>
      </c>
      <c r="AI1207">
        <v>1</v>
      </c>
      <c r="AJ1207" t="s">
        <v>3672</v>
      </c>
      <c r="AK1207">
        <v>1014</v>
      </c>
      <c r="AL1207" t="s">
        <v>3675</v>
      </c>
    </row>
    <row r="1208" spans="1:38" x14ac:dyDescent="0.25">
      <c r="A1208" t="s">
        <v>4242</v>
      </c>
      <c r="B1208" t="s">
        <v>278</v>
      </c>
      <c r="C1208" t="s">
        <v>4243</v>
      </c>
      <c r="D1208" s="6">
        <v>0.25421634860583198</v>
      </c>
      <c r="E1208" s="7">
        <v>0.33107333602536498</v>
      </c>
      <c r="F1208" s="10">
        <v>2.7638092041015598</v>
      </c>
      <c r="G1208">
        <v>24.993345260620099</v>
      </c>
      <c r="H1208">
        <v>19</v>
      </c>
      <c r="I1208">
        <v>24.686456680297901</v>
      </c>
      <c r="J1208">
        <v>22.388374328613299</v>
      </c>
      <c r="K1208">
        <v>19</v>
      </c>
      <c r="L1208">
        <v>19</v>
      </c>
      <c r="M1208" s="1">
        <v>33400000</v>
      </c>
      <c r="N1208" s="1">
        <v>0</v>
      </c>
      <c r="O1208" s="1">
        <v>27000000</v>
      </c>
      <c r="P1208" s="1">
        <v>5490000</v>
      </c>
      <c r="Q1208" s="1">
        <v>0</v>
      </c>
      <c r="R1208" s="1">
        <v>0</v>
      </c>
      <c r="W1208">
        <v>1</v>
      </c>
      <c r="X1208">
        <v>1.4</v>
      </c>
      <c r="Y1208">
        <v>0.8</v>
      </c>
      <c r="Z1208">
        <v>0.8</v>
      </c>
      <c r="AA1208">
        <v>128.74</v>
      </c>
      <c r="AB1208">
        <v>5.4885000000000003E-3</v>
      </c>
      <c r="AC1208">
        <v>1.5726</v>
      </c>
      <c r="AD1208">
        <v>1</v>
      </c>
      <c r="AE1208">
        <v>0</v>
      </c>
      <c r="AF1208">
        <v>1</v>
      </c>
      <c r="AG1208">
        <v>1</v>
      </c>
      <c r="AH1208">
        <v>0</v>
      </c>
      <c r="AI1208">
        <v>0</v>
      </c>
      <c r="AJ1208" t="s">
        <v>4242</v>
      </c>
      <c r="AK1208">
        <v>1181</v>
      </c>
      <c r="AL1208" t="s">
        <v>4244</v>
      </c>
    </row>
    <row r="1209" spans="1:38" x14ac:dyDescent="0.25">
      <c r="A1209" t="s">
        <v>6182</v>
      </c>
      <c r="B1209" t="s">
        <v>6183</v>
      </c>
      <c r="C1209" t="s">
        <v>6184</v>
      </c>
      <c r="D1209" s="6">
        <v>2.46551943544948E-2</v>
      </c>
      <c r="E1209" s="7">
        <v>7.5077087727006706E-2</v>
      </c>
      <c r="F1209" s="10">
        <v>2.7599964141845699</v>
      </c>
      <c r="G1209">
        <v>29.334581375122099</v>
      </c>
      <c r="H1209">
        <v>26.1094856262207</v>
      </c>
      <c r="I1209">
        <v>29.409326553344702</v>
      </c>
      <c r="J1209">
        <v>26.231691360473601</v>
      </c>
      <c r="K1209">
        <v>28.948377609252901</v>
      </c>
      <c r="L1209">
        <v>27.071119308471701</v>
      </c>
      <c r="M1209" s="1">
        <v>677000000</v>
      </c>
      <c r="N1209" s="1">
        <v>72400000</v>
      </c>
      <c r="O1209" s="1">
        <v>713000000</v>
      </c>
      <c r="P1209" s="1">
        <v>78800000</v>
      </c>
      <c r="Q1209" s="1">
        <v>518000000</v>
      </c>
      <c r="R1209" s="1">
        <v>141000000</v>
      </c>
      <c r="W1209">
        <v>5</v>
      </c>
      <c r="X1209">
        <v>26.9</v>
      </c>
      <c r="Y1209">
        <v>26.9</v>
      </c>
      <c r="Z1209">
        <v>26.9</v>
      </c>
      <c r="AA1209">
        <v>18.125</v>
      </c>
      <c r="AB1209">
        <v>0</v>
      </c>
      <c r="AC1209">
        <v>37.387999999999998</v>
      </c>
      <c r="AD1209">
        <v>3</v>
      </c>
      <c r="AE1209">
        <v>4</v>
      </c>
      <c r="AF1209">
        <v>4</v>
      </c>
      <c r="AG1209">
        <v>3</v>
      </c>
      <c r="AH1209">
        <v>3</v>
      </c>
      <c r="AI1209">
        <v>3</v>
      </c>
      <c r="AJ1209" t="s">
        <v>6182</v>
      </c>
      <c r="AK1209">
        <v>1753</v>
      </c>
      <c r="AL1209" t="s">
        <v>6185</v>
      </c>
    </row>
    <row r="1210" spans="1:38" x14ac:dyDescent="0.25">
      <c r="A1210" t="s">
        <v>6302</v>
      </c>
      <c r="B1210" t="s">
        <v>6303</v>
      </c>
      <c r="C1210" t="s">
        <v>6304</v>
      </c>
      <c r="D1210" s="6">
        <v>5.6756152564444502E-2</v>
      </c>
      <c r="E1210" s="7">
        <v>0.113880436879013</v>
      </c>
      <c r="F1210" s="10">
        <v>2.7585411071777299</v>
      </c>
      <c r="G1210">
        <v>26.908847808837901</v>
      </c>
      <c r="H1210">
        <v>22.789548873901399</v>
      </c>
      <c r="I1210">
        <v>26.402431488037099</v>
      </c>
      <c r="J1210">
        <v>24.486158370971701</v>
      </c>
      <c r="K1210">
        <v>25.7076721191406</v>
      </c>
      <c r="L1210">
        <v>23.4676208496094</v>
      </c>
      <c r="M1210" s="1">
        <v>126000000</v>
      </c>
      <c r="N1210" s="1">
        <v>7250000</v>
      </c>
      <c r="O1210" s="1">
        <v>88700000</v>
      </c>
      <c r="P1210" s="1">
        <v>23500000</v>
      </c>
      <c r="Q1210" s="1">
        <v>54800000</v>
      </c>
      <c r="R1210" s="1">
        <v>11600000</v>
      </c>
      <c r="W1210">
        <v>6</v>
      </c>
      <c r="X1210">
        <v>8.5</v>
      </c>
      <c r="Y1210">
        <v>8.5</v>
      </c>
      <c r="Z1210">
        <v>8.5</v>
      </c>
      <c r="AA1210">
        <v>83.748999999999995</v>
      </c>
      <c r="AB1210">
        <v>0</v>
      </c>
      <c r="AC1210">
        <v>6.4783999999999997</v>
      </c>
      <c r="AD1210">
        <v>2</v>
      </c>
      <c r="AE1210">
        <v>2</v>
      </c>
      <c r="AF1210">
        <v>5</v>
      </c>
      <c r="AG1210">
        <v>4</v>
      </c>
      <c r="AH1210">
        <v>4</v>
      </c>
      <c r="AI1210">
        <v>2</v>
      </c>
      <c r="AJ1210" t="s">
        <v>6302</v>
      </c>
      <c r="AK1210">
        <v>1789</v>
      </c>
      <c r="AL1210" t="s">
        <v>6305</v>
      </c>
    </row>
    <row r="1211" spans="1:38" x14ac:dyDescent="0.25">
      <c r="A1211" t="s">
        <v>1004</v>
      </c>
      <c r="B1211" t="s">
        <v>1005</v>
      </c>
      <c r="C1211" t="s">
        <v>1006</v>
      </c>
      <c r="D1211" s="6">
        <v>4.0577882172700301E-2</v>
      </c>
      <c r="E1211" s="7">
        <v>9.2388252668997903E-2</v>
      </c>
      <c r="F1211" s="10">
        <v>2.7580941518147801</v>
      </c>
      <c r="G1211">
        <v>29.4234218597412</v>
      </c>
      <c r="H1211">
        <v>25.549219131469702</v>
      </c>
      <c r="I1211">
        <v>28.0608520507813</v>
      </c>
      <c r="J1211">
        <v>26.087398529052699</v>
      </c>
      <c r="K1211">
        <v>28.160387039184599</v>
      </c>
      <c r="L1211">
        <v>25.733760833740199</v>
      </c>
      <c r="M1211" s="1">
        <v>720000000</v>
      </c>
      <c r="N1211" s="1">
        <v>49100000</v>
      </c>
      <c r="O1211" s="1">
        <v>280000000</v>
      </c>
      <c r="P1211" s="1">
        <v>71300000</v>
      </c>
      <c r="Q1211" s="1">
        <v>300000000</v>
      </c>
      <c r="R1211" s="1">
        <v>55800000</v>
      </c>
      <c r="W1211">
        <v>9</v>
      </c>
      <c r="X1211">
        <v>23.2</v>
      </c>
      <c r="Y1211">
        <v>23.2</v>
      </c>
      <c r="Z1211">
        <v>23.2</v>
      </c>
      <c r="AA1211">
        <v>50.412999999999997</v>
      </c>
      <c r="AB1211">
        <v>0</v>
      </c>
      <c r="AC1211">
        <v>24.477</v>
      </c>
      <c r="AD1211">
        <v>7</v>
      </c>
      <c r="AE1211">
        <v>4</v>
      </c>
      <c r="AF1211">
        <v>8</v>
      </c>
      <c r="AG1211">
        <v>6</v>
      </c>
      <c r="AH1211">
        <v>6</v>
      </c>
      <c r="AI1211">
        <v>5</v>
      </c>
      <c r="AJ1211" t="s">
        <v>1004</v>
      </c>
      <c r="AK1211">
        <v>263</v>
      </c>
      <c r="AL1211" t="s">
        <v>1007</v>
      </c>
    </row>
    <row r="1212" spans="1:38" x14ac:dyDescent="0.25">
      <c r="A1212" t="s">
        <v>3945</v>
      </c>
      <c r="B1212" t="s">
        <v>3946</v>
      </c>
      <c r="C1212" t="s">
        <v>3947</v>
      </c>
      <c r="D1212" s="6">
        <v>9.5057431102543402E-2</v>
      </c>
      <c r="E1212" s="7">
        <v>0.16161938514688701</v>
      </c>
      <c r="F1212" s="10">
        <v>2.75723775227865</v>
      </c>
      <c r="G1212">
        <v>27.029600143432599</v>
      </c>
      <c r="H1212">
        <v>24.7593879699707</v>
      </c>
      <c r="I1212">
        <v>27.0190315246582</v>
      </c>
      <c r="J1212">
        <v>22.487384796142599</v>
      </c>
      <c r="K1212">
        <v>26.42822265625</v>
      </c>
      <c r="L1212">
        <v>24.958368301391602</v>
      </c>
      <c r="M1212" s="1">
        <v>137000000</v>
      </c>
      <c r="N1212" s="1">
        <v>28400000</v>
      </c>
      <c r="O1212" s="1">
        <v>136000000</v>
      </c>
      <c r="P1212" s="1">
        <v>5880000</v>
      </c>
      <c r="Q1212" s="1">
        <v>90300000</v>
      </c>
      <c r="R1212" s="1">
        <v>32600000</v>
      </c>
      <c r="W1212">
        <v>10</v>
      </c>
      <c r="X1212">
        <v>7.8</v>
      </c>
      <c r="Y1212">
        <v>7.8</v>
      </c>
      <c r="Z1212">
        <v>7.8</v>
      </c>
      <c r="AA1212">
        <v>181.51</v>
      </c>
      <c r="AB1212">
        <v>0</v>
      </c>
      <c r="AC1212">
        <v>41.393999999999998</v>
      </c>
      <c r="AD1212">
        <v>5</v>
      </c>
      <c r="AE1212">
        <v>5</v>
      </c>
      <c r="AF1212">
        <v>5</v>
      </c>
      <c r="AG1212">
        <v>3</v>
      </c>
      <c r="AH1212">
        <v>6</v>
      </c>
      <c r="AI1212">
        <v>5</v>
      </c>
      <c r="AJ1212" t="s">
        <v>3945</v>
      </c>
      <c r="AK1212">
        <v>1095</v>
      </c>
      <c r="AL1212" t="s">
        <v>3948</v>
      </c>
    </row>
    <row r="1213" spans="1:38" x14ac:dyDescent="0.25">
      <c r="A1213" t="s">
        <v>4037</v>
      </c>
      <c r="B1213" t="s">
        <v>56</v>
      </c>
      <c r="C1213" t="s">
        <v>4038</v>
      </c>
      <c r="D1213" s="6">
        <v>0.24034750720383599</v>
      </c>
      <c r="E1213" s="7">
        <v>0.31550918348489398</v>
      </c>
      <c r="F1213" s="10">
        <v>2.7505912780761701</v>
      </c>
      <c r="G1213">
        <v>25.0147819519043</v>
      </c>
      <c r="H1213">
        <v>19</v>
      </c>
      <c r="I1213">
        <v>23.080503463745099</v>
      </c>
      <c r="J1213">
        <v>21.3910007476807</v>
      </c>
      <c r="K1213">
        <v>23.857568740844702</v>
      </c>
      <c r="L1213">
        <v>23.310079574585</v>
      </c>
      <c r="M1213" s="1">
        <v>33900000</v>
      </c>
      <c r="N1213" s="1">
        <v>0</v>
      </c>
      <c r="O1213" s="1">
        <v>8870000</v>
      </c>
      <c r="P1213" s="1">
        <v>2750000</v>
      </c>
      <c r="Q1213" s="1">
        <v>15200000</v>
      </c>
      <c r="R1213" s="1">
        <v>10400000</v>
      </c>
      <c r="W1213">
        <v>3</v>
      </c>
      <c r="X1213">
        <v>3.5</v>
      </c>
      <c r="Y1213">
        <v>3.5</v>
      </c>
      <c r="Z1213">
        <v>3.5</v>
      </c>
      <c r="AA1213">
        <v>120.66</v>
      </c>
      <c r="AB1213">
        <v>1.2158E-3</v>
      </c>
      <c r="AC1213">
        <v>2.2732999999999999</v>
      </c>
      <c r="AD1213">
        <v>2</v>
      </c>
      <c r="AE1213">
        <v>0</v>
      </c>
      <c r="AF1213">
        <v>2</v>
      </c>
      <c r="AG1213">
        <v>1</v>
      </c>
      <c r="AH1213">
        <v>1</v>
      </c>
      <c r="AI1213">
        <v>2</v>
      </c>
      <c r="AJ1213" t="s">
        <v>4037</v>
      </c>
      <c r="AK1213">
        <v>1120</v>
      </c>
      <c r="AL1213" t="s">
        <v>4039</v>
      </c>
    </row>
    <row r="1214" spans="1:38" x14ac:dyDescent="0.25">
      <c r="A1214" t="s">
        <v>5922</v>
      </c>
      <c r="B1214" t="s">
        <v>774</v>
      </c>
      <c r="C1214" t="s">
        <v>5923</v>
      </c>
      <c r="D1214" s="6">
        <v>0.111707476571932</v>
      </c>
      <c r="E1214" s="7">
        <v>0.18281642090957201</v>
      </c>
      <c r="F1214" s="10">
        <v>2.7493044535319</v>
      </c>
      <c r="G1214">
        <v>25.492282867431602</v>
      </c>
      <c r="H1214">
        <v>21.218450546264599</v>
      </c>
      <c r="I1214">
        <v>25.113466262817401</v>
      </c>
      <c r="J1214">
        <v>21.991615295410199</v>
      </c>
      <c r="K1214">
        <v>22.840381622314499</v>
      </c>
      <c r="L1214">
        <v>21.988151550293001</v>
      </c>
      <c r="M1214" s="1">
        <v>47200000</v>
      </c>
      <c r="N1214" s="1">
        <v>2440000</v>
      </c>
      <c r="O1214" s="1">
        <v>36300000</v>
      </c>
      <c r="P1214" s="1">
        <v>4170000</v>
      </c>
      <c r="Q1214" s="1">
        <v>7510000</v>
      </c>
      <c r="R1214" s="1">
        <v>4160000</v>
      </c>
      <c r="W1214">
        <v>2</v>
      </c>
      <c r="X1214">
        <v>3.6</v>
      </c>
      <c r="Y1214">
        <v>3.6</v>
      </c>
      <c r="Z1214">
        <v>3.6</v>
      </c>
      <c r="AA1214">
        <v>73.718000000000004</v>
      </c>
      <c r="AB1214">
        <v>5.9363000000000003E-3</v>
      </c>
      <c r="AC1214">
        <v>1.4513</v>
      </c>
      <c r="AD1214">
        <v>1</v>
      </c>
      <c r="AE1214">
        <v>1</v>
      </c>
      <c r="AF1214">
        <v>2</v>
      </c>
      <c r="AG1214">
        <v>1</v>
      </c>
      <c r="AH1214">
        <v>1</v>
      </c>
      <c r="AI1214">
        <v>1</v>
      </c>
      <c r="AJ1214" t="s">
        <v>5922</v>
      </c>
      <c r="AK1214">
        <v>1677</v>
      </c>
      <c r="AL1214" t="s">
        <v>5924</v>
      </c>
    </row>
    <row r="1215" spans="1:38" x14ac:dyDescent="0.25">
      <c r="A1215" t="s">
        <v>3790</v>
      </c>
      <c r="B1215" t="s">
        <v>3791</v>
      </c>
      <c r="C1215" t="s">
        <v>3792</v>
      </c>
      <c r="D1215" s="6">
        <v>0.25428333390552899</v>
      </c>
      <c r="E1215" s="7">
        <v>0.33107333602536498</v>
      </c>
      <c r="F1215" s="10">
        <v>2.7451769510904902</v>
      </c>
      <c r="G1215">
        <v>19</v>
      </c>
      <c r="H1215">
        <v>19</v>
      </c>
      <c r="I1215">
        <v>24.953935623168899</v>
      </c>
      <c r="J1215">
        <v>19</v>
      </c>
      <c r="K1215">
        <v>24.209552764892599</v>
      </c>
      <c r="L1215">
        <v>21.92795753479</v>
      </c>
      <c r="M1215" s="1">
        <v>0</v>
      </c>
      <c r="N1215" s="1">
        <v>0</v>
      </c>
      <c r="O1215" s="1">
        <v>32500000</v>
      </c>
      <c r="P1215" s="1">
        <v>0</v>
      </c>
      <c r="Q1215" s="1">
        <v>19400000</v>
      </c>
      <c r="R1215" s="1">
        <v>3990000</v>
      </c>
      <c r="W1215">
        <v>2</v>
      </c>
      <c r="X1215">
        <v>6.8</v>
      </c>
      <c r="Y1215">
        <v>6.8</v>
      </c>
      <c r="Z1215">
        <v>6.8</v>
      </c>
      <c r="AA1215">
        <v>32.347000000000001</v>
      </c>
      <c r="AB1215">
        <v>4.0369000000000004E-3</v>
      </c>
      <c r="AC1215">
        <v>1.9132</v>
      </c>
      <c r="AD1215">
        <v>0</v>
      </c>
      <c r="AE1215">
        <v>0</v>
      </c>
      <c r="AF1215">
        <v>1</v>
      </c>
      <c r="AG1215">
        <v>0</v>
      </c>
      <c r="AH1215">
        <v>1</v>
      </c>
      <c r="AI1215">
        <v>1</v>
      </c>
      <c r="AJ1215" t="s">
        <v>3790</v>
      </c>
      <c r="AK1215">
        <v>1049</v>
      </c>
      <c r="AL1215" t="s">
        <v>3793</v>
      </c>
    </row>
    <row r="1216" spans="1:38" x14ac:dyDescent="0.25">
      <c r="A1216" t="s">
        <v>285</v>
      </c>
      <c r="B1216" t="s">
        <v>56</v>
      </c>
      <c r="C1216" t="s">
        <v>286</v>
      </c>
      <c r="D1216" s="6">
        <v>0.42264973081040202</v>
      </c>
      <c r="E1216" s="7">
        <v>0.47556095405168403</v>
      </c>
      <c r="F1216" s="10">
        <v>2.7451165517171199</v>
      </c>
      <c r="G1216">
        <v>27.235349655151399</v>
      </c>
      <c r="H1216">
        <v>19</v>
      </c>
      <c r="I1216">
        <v>19</v>
      </c>
      <c r="J1216">
        <v>19</v>
      </c>
      <c r="K1216">
        <v>19</v>
      </c>
      <c r="L1216">
        <v>19</v>
      </c>
      <c r="M1216" s="1">
        <v>158000000</v>
      </c>
      <c r="N1216" s="1">
        <v>0</v>
      </c>
      <c r="O1216" s="1">
        <v>0</v>
      </c>
      <c r="P1216" s="1">
        <v>0</v>
      </c>
      <c r="Q1216" s="1">
        <v>0</v>
      </c>
      <c r="R1216" s="1">
        <v>0</v>
      </c>
      <c r="S1216" t="s">
        <v>54</v>
      </c>
      <c r="W1216">
        <v>1</v>
      </c>
      <c r="X1216">
        <v>2.1</v>
      </c>
      <c r="Y1216">
        <v>2.1</v>
      </c>
      <c r="Z1216">
        <v>2.1</v>
      </c>
      <c r="AA1216">
        <v>43.816000000000003</v>
      </c>
      <c r="AB1216">
        <v>1</v>
      </c>
      <c r="AC1216">
        <v>-2</v>
      </c>
      <c r="AD1216">
        <v>1</v>
      </c>
      <c r="AE1216">
        <v>0</v>
      </c>
      <c r="AF1216">
        <v>0</v>
      </c>
      <c r="AG1216">
        <v>0</v>
      </c>
      <c r="AH1216">
        <v>0</v>
      </c>
      <c r="AI1216">
        <v>0</v>
      </c>
      <c r="AJ1216" t="s">
        <v>285</v>
      </c>
      <c r="AK1216">
        <v>63</v>
      </c>
      <c r="AL1216" t="s">
        <v>287</v>
      </c>
    </row>
    <row r="1217" spans="1:38" x14ac:dyDescent="0.25">
      <c r="A1217" t="s">
        <v>1488</v>
      </c>
      <c r="B1217" t="s">
        <v>1489</v>
      </c>
      <c r="C1217" t="s">
        <v>1490</v>
      </c>
      <c r="D1217" s="6">
        <v>0.12956542597102</v>
      </c>
      <c r="E1217" s="7">
        <v>0.20453352300949301</v>
      </c>
      <c r="F1217" s="10">
        <v>2.7439448038737</v>
      </c>
      <c r="G1217">
        <v>24.8904113769531</v>
      </c>
      <c r="H1217">
        <v>22.763444900512699</v>
      </c>
      <c r="I1217">
        <v>24.5105075836182</v>
      </c>
      <c r="J1217">
        <v>23.282066345214801</v>
      </c>
      <c r="K1217">
        <v>23.876426696777301</v>
      </c>
      <c r="L1217">
        <v>19</v>
      </c>
      <c r="M1217" s="1">
        <v>31100000</v>
      </c>
      <c r="N1217" s="1">
        <v>7120000</v>
      </c>
      <c r="O1217" s="1">
        <v>23900000</v>
      </c>
      <c r="P1217" s="1">
        <v>10200000</v>
      </c>
      <c r="Q1217" s="1">
        <v>15400000</v>
      </c>
      <c r="R1217" s="1">
        <v>0</v>
      </c>
      <c r="W1217">
        <v>1</v>
      </c>
      <c r="X1217">
        <v>2.2999999999999998</v>
      </c>
      <c r="Y1217">
        <v>2.2999999999999998</v>
      </c>
      <c r="Z1217">
        <v>2.2999999999999998</v>
      </c>
      <c r="AA1217">
        <v>51.97</v>
      </c>
      <c r="AB1217">
        <v>5.5095999999999999E-3</v>
      </c>
      <c r="AC1217">
        <v>1.5938000000000001</v>
      </c>
      <c r="AD1217">
        <v>1</v>
      </c>
      <c r="AE1217">
        <v>1</v>
      </c>
      <c r="AF1217">
        <v>1</v>
      </c>
      <c r="AG1217">
        <v>1</v>
      </c>
      <c r="AH1217">
        <v>1</v>
      </c>
      <c r="AI1217">
        <v>0</v>
      </c>
      <c r="AJ1217" t="s">
        <v>1488</v>
      </c>
      <c r="AK1217">
        <v>396</v>
      </c>
      <c r="AL1217" t="s">
        <v>1491</v>
      </c>
    </row>
    <row r="1218" spans="1:38" x14ac:dyDescent="0.25">
      <c r="A1218" t="s">
        <v>228</v>
      </c>
      <c r="B1218" t="s">
        <v>229</v>
      </c>
      <c r="C1218" t="s">
        <v>230</v>
      </c>
      <c r="D1218" s="6">
        <v>2.2072242511817702E-2</v>
      </c>
      <c r="E1218" s="7">
        <v>7.2026704867903996E-2</v>
      </c>
      <c r="F1218" s="10">
        <v>2.7424163818359402</v>
      </c>
      <c r="G1218">
        <v>25.982505798339801</v>
      </c>
      <c r="H1218">
        <v>22.6208686828613</v>
      </c>
      <c r="I1218">
        <v>26.2058296203613</v>
      </c>
      <c r="J1218">
        <v>23.296140670776399</v>
      </c>
      <c r="K1218">
        <v>24.8528137207031</v>
      </c>
      <c r="L1218">
        <v>22.8968906402588</v>
      </c>
      <c r="M1218" s="1">
        <v>66300000</v>
      </c>
      <c r="N1218" s="1">
        <v>6450000</v>
      </c>
      <c r="O1218" s="1">
        <v>77400000</v>
      </c>
      <c r="P1218" s="1">
        <v>10300000</v>
      </c>
      <c r="Q1218" s="1">
        <v>30300000</v>
      </c>
      <c r="R1218" s="1">
        <v>7810000</v>
      </c>
      <c r="W1218">
        <v>2</v>
      </c>
      <c r="X1218">
        <v>3.3</v>
      </c>
      <c r="Y1218">
        <v>3.3</v>
      </c>
      <c r="Z1218">
        <v>3.3</v>
      </c>
      <c r="AA1218">
        <v>56.292000000000002</v>
      </c>
      <c r="AB1218">
        <v>5.9588000000000002E-3</v>
      </c>
      <c r="AC1218">
        <v>1.4731000000000001</v>
      </c>
      <c r="AD1218">
        <v>1</v>
      </c>
      <c r="AE1218">
        <v>2</v>
      </c>
      <c r="AF1218">
        <v>2</v>
      </c>
      <c r="AG1218">
        <v>1</v>
      </c>
      <c r="AH1218">
        <v>1</v>
      </c>
      <c r="AI1218">
        <v>2</v>
      </c>
      <c r="AJ1218" t="s">
        <v>228</v>
      </c>
      <c r="AK1218">
        <v>48</v>
      </c>
      <c r="AL1218" t="s">
        <v>231</v>
      </c>
    </row>
    <row r="1219" spans="1:38" x14ac:dyDescent="0.25">
      <c r="A1219" t="s">
        <v>3239</v>
      </c>
      <c r="B1219" t="s">
        <v>1210</v>
      </c>
      <c r="C1219" t="s">
        <v>3240</v>
      </c>
      <c r="D1219" s="6">
        <v>0.42264973081040202</v>
      </c>
      <c r="E1219" s="7">
        <v>0.47556095405168403</v>
      </c>
      <c r="F1219" s="10">
        <v>2.7420628865559902</v>
      </c>
      <c r="G1219">
        <v>27.226188659668001</v>
      </c>
      <c r="H1219">
        <v>19</v>
      </c>
      <c r="I1219">
        <v>19</v>
      </c>
      <c r="J1219">
        <v>19</v>
      </c>
      <c r="K1219">
        <v>19</v>
      </c>
      <c r="L1219">
        <v>19</v>
      </c>
      <c r="M1219" s="1">
        <v>157000000</v>
      </c>
      <c r="N1219" s="1">
        <v>0</v>
      </c>
      <c r="O1219" s="1">
        <v>0</v>
      </c>
      <c r="P1219" s="1">
        <v>0</v>
      </c>
      <c r="Q1219" s="1">
        <v>0</v>
      </c>
      <c r="R1219" s="1">
        <v>0</v>
      </c>
      <c r="W1219">
        <v>2</v>
      </c>
      <c r="X1219">
        <v>5.8</v>
      </c>
      <c r="Y1219">
        <v>5.8</v>
      </c>
      <c r="Z1219">
        <v>5.8</v>
      </c>
      <c r="AA1219">
        <v>38.997999999999998</v>
      </c>
      <c r="AB1219">
        <v>1.2845000000000001E-3</v>
      </c>
      <c r="AC1219">
        <v>2.7656999999999998</v>
      </c>
      <c r="AD1219">
        <v>2</v>
      </c>
      <c r="AE1219">
        <v>0</v>
      </c>
      <c r="AF1219">
        <v>0</v>
      </c>
      <c r="AG1219">
        <v>0</v>
      </c>
      <c r="AH1219">
        <v>0</v>
      </c>
      <c r="AI1219">
        <v>0</v>
      </c>
      <c r="AJ1219" t="s">
        <v>3239</v>
      </c>
      <c r="AK1219">
        <v>892</v>
      </c>
      <c r="AL1219" t="s">
        <v>3241</v>
      </c>
    </row>
    <row r="1220" spans="1:38" x14ac:dyDescent="0.25">
      <c r="A1220" t="s">
        <v>7800</v>
      </c>
      <c r="B1220" t="s">
        <v>7781</v>
      </c>
      <c r="C1220" t="s">
        <v>7801</v>
      </c>
      <c r="D1220" s="6">
        <v>0.35344032482383703</v>
      </c>
      <c r="E1220" s="7">
        <v>0.43453860123129201</v>
      </c>
      <c r="F1220" s="10">
        <v>2.74159685770671</v>
      </c>
      <c r="G1220">
        <v>24.404056549072301</v>
      </c>
      <c r="H1220">
        <v>19</v>
      </c>
      <c r="I1220">
        <v>23.632007598876999</v>
      </c>
      <c r="J1220">
        <v>19</v>
      </c>
      <c r="K1220">
        <v>19</v>
      </c>
      <c r="L1220">
        <v>20.811273574829102</v>
      </c>
      <c r="M1220" s="1">
        <v>22200000</v>
      </c>
      <c r="N1220" s="1">
        <v>0</v>
      </c>
      <c r="O1220" s="1">
        <v>13000000</v>
      </c>
      <c r="P1220" s="1">
        <v>0</v>
      </c>
      <c r="Q1220" s="1">
        <v>0</v>
      </c>
      <c r="R1220" s="1">
        <v>1840000</v>
      </c>
      <c r="W1220">
        <v>2</v>
      </c>
      <c r="X1220">
        <v>10.6</v>
      </c>
      <c r="Y1220">
        <v>10.6</v>
      </c>
      <c r="Z1220">
        <v>10.6</v>
      </c>
      <c r="AA1220">
        <v>21.448</v>
      </c>
      <c r="AB1220">
        <v>5.9267E-3</v>
      </c>
      <c r="AC1220">
        <v>1.4433</v>
      </c>
      <c r="AD1220">
        <v>1</v>
      </c>
      <c r="AE1220">
        <v>0</v>
      </c>
      <c r="AF1220">
        <v>1</v>
      </c>
      <c r="AG1220">
        <v>0</v>
      </c>
      <c r="AH1220">
        <v>0</v>
      </c>
      <c r="AI1220">
        <v>2</v>
      </c>
      <c r="AJ1220" t="s">
        <v>7800</v>
      </c>
      <c r="AK1220">
        <v>2258</v>
      </c>
      <c r="AL1220" t="s">
        <v>7802</v>
      </c>
    </row>
    <row r="1221" spans="1:38" x14ac:dyDescent="0.25">
      <c r="A1221" t="s">
        <v>3153</v>
      </c>
      <c r="B1221" t="s">
        <v>3154</v>
      </c>
      <c r="C1221" t="s">
        <v>3155</v>
      </c>
      <c r="D1221" s="6">
        <v>3.64530052431013E-2</v>
      </c>
      <c r="E1221" s="7">
        <v>8.7611047823980798E-2</v>
      </c>
      <c r="F1221" s="10">
        <v>2.7394231160481799</v>
      </c>
      <c r="G1221">
        <v>28.3910007476807</v>
      </c>
      <c r="H1221">
        <v>25.337560653686499</v>
      </c>
      <c r="I1221">
        <v>28.212339401245099</v>
      </c>
      <c r="J1221">
        <v>24.7389240264893</v>
      </c>
      <c r="K1221">
        <v>27.832435607910199</v>
      </c>
      <c r="L1221">
        <v>26.1410217285156</v>
      </c>
      <c r="M1221" s="1">
        <v>352000000</v>
      </c>
      <c r="N1221" s="1">
        <v>42400000</v>
      </c>
      <c r="O1221" s="1">
        <v>311000000</v>
      </c>
      <c r="P1221" s="1">
        <v>28000000</v>
      </c>
      <c r="Q1221" s="1">
        <v>239000000</v>
      </c>
      <c r="R1221" s="1">
        <v>74000000</v>
      </c>
      <c r="W1221">
        <v>7</v>
      </c>
      <c r="X1221">
        <v>15.1</v>
      </c>
      <c r="Y1221">
        <v>15.1</v>
      </c>
      <c r="Z1221">
        <v>15.1</v>
      </c>
      <c r="AA1221">
        <v>50.845999999999997</v>
      </c>
      <c r="AB1221">
        <v>0</v>
      </c>
      <c r="AC1221">
        <v>14.794</v>
      </c>
      <c r="AD1221">
        <v>6</v>
      </c>
      <c r="AE1221">
        <v>3</v>
      </c>
      <c r="AF1221">
        <v>5</v>
      </c>
      <c r="AG1221">
        <v>2</v>
      </c>
      <c r="AH1221">
        <v>5</v>
      </c>
      <c r="AI1221">
        <v>4</v>
      </c>
      <c r="AJ1221" t="s">
        <v>3153</v>
      </c>
      <c r="AK1221">
        <v>866</v>
      </c>
      <c r="AL1221" t="s">
        <v>3156</v>
      </c>
    </row>
    <row r="1222" spans="1:38" x14ac:dyDescent="0.25">
      <c r="A1222" t="s">
        <v>2987</v>
      </c>
      <c r="B1222" t="s">
        <v>2988</v>
      </c>
      <c r="C1222" t="s">
        <v>2989</v>
      </c>
      <c r="D1222" s="6">
        <v>3.0936146275812901E-2</v>
      </c>
      <c r="E1222" s="7">
        <v>8.1808437225978997E-2</v>
      </c>
      <c r="F1222" s="10">
        <v>2.7389284769694</v>
      </c>
      <c r="G1222">
        <v>29.8843097686768</v>
      </c>
      <c r="H1222">
        <v>26.173789978027301</v>
      </c>
      <c r="I1222">
        <v>29.366197586059599</v>
      </c>
      <c r="J1222">
        <v>26.964992523193398</v>
      </c>
      <c r="K1222">
        <v>29.155570983886701</v>
      </c>
      <c r="L1222">
        <v>27.050510406494102</v>
      </c>
      <c r="M1222" s="1">
        <v>991000000</v>
      </c>
      <c r="N1222" s="1">
        <v>75700000</v>
      </c>
      <c r="O1222" s="1">
        <v>692000000</v>
      </c>
      <c r="P1222" s="1">
        <v>131000000</v>
      </c>
      <c r="Q1222" s="1">
        <v>598000000</v>
      </c>
      <c r="R1222" s="1">
        <v>139000000</v>
      </c>
      <c r="W1222">
        <v>18</v>
      </c>
      <c r="X1222">
        <v>29.9</v>
      </c>
      <c r="Y1222">
        <v>29.9</v>
      </c>
      <c r="Z1222">
        <v>29.9</v>
      </c>
      <c r="AA1222">
        <v>86.417000000000002</v>
      </c>
      <c r="AB1222">
        <v>0</v>
      </c>
      <c r="AC1222">
        <v>76.512</v>
      </c>
      <c r="AD1222">
        <v>13</v>
      </c>
      <c r="AE1222">
        <v>10</v>
      </c>
      <c r="AF1222">
        <v>15</v>
      </c>
      <c r="AG1222">
        <v>11</v>
      </c>
      <c r="AH1222">
        <v>14</v>
      </c>
      <c r="AI1222">
        <v>10</v>
      </c>
      <c r="AJ1222" t="s">
        <v>2987</v>
      </c>
      <c r="AK1222">
        <v>818</v>
      </c>
      <c r="AL1222" t="s">
        <v>2990</v>
      </c>
    </row>
    <row r="1223" spans="1:38" x14ac:dyDescent="0.25">
      <c r="A1223" t="s">
        <v>6559</v>
      </c>
      <c r="B1223" t="s">
        <v>56</v>
      </c>
      <c r="C1223" t="s">
        <v>6560</v>
      </c>
      <c r="D1223" s="6">
        <v>9.5993279154381897E-2</v>
      </c>
      <c r="E1223" s="7">
        <v>0.16246698499249601</v>
      </c>
      <c r="F1223" s="10">
        <v>2.7327588399251299</v>
      </c>
      <c r="G1223">
        <v>35.293102264404297</v>
      </c>
      <c r="H1223">
        <v>30.7453498840332</v>
      </c>
      <c r="I1223">
        <v>33.564109802246101</v>
      </c>
      <c r="J1223">
        <v>31.5527038574219</v>
      </c>
      <c r="K1223">
        <v>33.630706787109403</v>
      </c>
      <c r="L1223">
        <v>31.9915885925293</v>
      </c>
      <c r="M1223" s="1">
        <v>42099998720</v>
      </c>
      <c r="N1223" s="1">
        <v>1800000000</v>
      </c>
      <c r="O1223" s="1">
        <v>12700000256</v>
      </c>
      <c r="P1223" s="1">
        <v>3150000128</v>
      </c>
      <c r="Q1223" s="1">
        <v>13299999744</v>
      </c>
      <c r="R1223" s="1">
        <v>4270000128</v>
      </c>
      <c r="W1223">
        <v>132</v>
      </c>
      <c r="X1223">
        <v>60.4</v>
      </c>
      <c r="Y1223">
        <v>60.4</v>
      </c>
      <c r="Z1223">
        <v>60.1</v>
      </c>
      <c r="AA1223">
        <v>185.07</v>
      </c>
      <c r="AB1223">
        <v>0</v>
      </c>
      <c r="AC1223">
        <v>323.31</v>
      </c>
      <c r="AD1223">
        <v>125</v>
      </c>
      <c r="AE1223">
        <v>84</v>
      </c>
      <c r="AF1223">
        <v>111</v>
      </c>
      <c r="AG1223">
        <v>96</v>
      </c>
      <c r="AH1223">
        <v>112</v>
      </c>
      <c r="AI1223">
        <v>100</v>
      </c>
      <c r="AJ1223" t="s">
        <v>6559</v>
      </c>
      <c r="AK1223">
        <v>1864</v>
      </c>
      <c r="AL1223" t="s">
        <v>6561</v>
      </c>
    </row>
    <row r="1224" spans="1:38" x14ac:dyDescent="0.25">
      <c r="A1224" t="s">
        <v>7522</v>
      </c>
      <c r="B1224" t="s">
        <v>3514</v>
      </c>
      <c r="C1224" t="s">
        <v>7523</v>
      </c>
      <c r="D1224" s="6">
        <v>2.8000740189055899E-2</v>
      </c>
      <c r="E1224" s="7">
        <v>7.8903832454829306E-2</v>
      </c>
      <c r="F1224" s="10">
        <v>2.7280508677164699</v>
      </c>
      <c r="G1224">
        <v>28.275863647460898</v>
      </c>
      <c r="H1224">
        <v>26.0690727233887</v>
      </c>
      <c r="I1224">
        <v>29.605760574340799</v>
      </c>
      <c r="J1224">
        <v>25.947261810302699</v>
      </c>
      <c r="K1224">
        <v>28.8080863952637</v>
      </c>
      <c r="L1224">
        <v>26.489223480224599</v>
      </c>
      <c r="M1224" s="1">
        <v>325000000</v>
      </c>
      <c r="N1224" s="1">
        <v>70400000</v>
      </c>
      <c r="O1224" s="1">
        <v>817000000</v>
      </c>
      <c r="P1224" s="1">
        <v>64700000</v>
      </c>
      <c r="Q1224" s="1">
        <v>470000000</v>
      </c>
      <c r="R1224" s="1">
        <v>94200000</v>
      </c>
      <c r="W1224">
        <v>6</v>
      </c>
      <c r="X1224">
        <v>30.7</v>
      </c>
      <c r="Y1224">
        <v>30.7</v>
      </c>
      <c r="Z1224">
        <v>12.2</v>
      </c>
      <c r="AA1224">
        <v>22.75</v>
      </c>
      <c r="AB1224">
        <v>0</v>
      </c>
      <c r="AC1224">
        <v>24.689</v>
      </c>
      <c r="AD1224">
        <v>5</v>
      </c>
      <c r="AE1224">
        <v>4</v>
      </c>
      <c r="AF1224">
        <v>6</v>
      </c>
      <c r="AG1224">
        <v>4</v>
      </c>
      <c r="AH1224">
        <v>6</v>
      </c>
      <c r="AI1224">
        <v>4</v>
      </c>
      <c r="AJ1224" t="s">
        <v>7522</v>
      </c>
      <c r="AK1224">
        <v>2183</v>
      </c>
      <c r="AL1224" t="s">
        <v>7524</v>
      </c>
    </row>
    <row r="1225" spans="1:38" x14ac:dyDescent="0.25">
      <c r="A1225" t="s">
        <v>4332</v>
      </c>
      <c r="B1225" t="s">
        <v>3579</v>
      </c>
      <c r="C1225" t="s">
        <v>4333</v>
      </c>
      <c r="D1225" s="6">
        <v>1.13355301043608E-3</v>
      </c>
      <c r="E1225" s="7">
        <v>4.8794652980280802E-2</v>
      </c>
      <c r="F1225" s="10">
        <v>2.7274742126464799</v>
      </c>
      <c r="G1225">
        <v>21.6005954742432</v>
      </c>
      <c r="H1225">
        <v>19</v>
      </c>
      <c r="I1225">
        <v>21.6757297515869</v>
      </c>
      <c r="J1225">
        <v>19</v>
      </c>
      <c r="K1225">
        <v>21.9060974121094</v>
      </c>
      <c r="L1225">
        <v>19</v>
      </c>
      <c r="M1225" s="1">
        <v>3180000</v>
      </c>
      <c r="N1225" s="1">
        <v>0</v>
      </c>
      <c r="O1225" s="1">
        <v>3350000</v>
      </c>
      <c r="P1225" s="1">
        <v>0</v>
      </c>
      <c r="Q1225" s="1">
        <v>3930000</v>
      </c>
      <c r="R1225" s="1">
        <v>0</v>
      </c>
      <c r="S1225" t="s">
        <v>54</v>
      </c>
      <c r="U1225" t="s">
        <v>54</v>
      </c>
      <c r="V1225" t="s">
        <v>152</v>
      </c>
      <c r="W1225">
        <v>1</v>
      </c>
      <c r="X1225">
        <v>2.9</v>
      </c>
      <c r="Y1225">
        <v>2.9</v>
      </c>
      <c r="Z1225">
        <v>2.9</v>
      </c>
      <c r="AA1225">
        <v>53.072000000000003</v>
      </c>
      <c r="AB1225">
        <v>1</v>
      </c>
      <c r="AC1225">
        <v>-2</v>
      </c>
      <c r="AD1225">
        <v>1</v>
      </c>
      <c r="AE1225">
        <v>0</v>
      </c>
      <c r="AF1225">
        <v>1</v>
      </c>
      <c r="AG1225">
        <v>0</v>
      </c>
      <c r="AH1225">
        <v>1</v>
      </c>
      <c r="AI1225">
        <v>0</v>
      </c>
      <c r="AJ1225" t="s">
        <v>4332</v>
      </c>
      <c r="AK1225">
        <v>1207</v>
      </c>
      <c r="AL1225" t="s">
        <v>4334</v>
      </c>
    </row>
    <row r="1226" spans="1:38" x14ac:dyDescent="0.25">
      <c r="A1226" t="s">
        <v>6445</v>
      </c>
      <c r="B1226" t="s">
        <v>2839</v>
      </c>
      <c r="C1226" t="s">
        <v>6446</v>
      </c>
      <c r="D1226" s="6">
        <v>4.16761240161811E-2</v>
      </c>
      <c r="E1226" s="7">
        <v>9.4155143729216198E-2</v>
      </c>
      <c r="F1226" s="10">
        <v>2.7256482442220098</v>
      </c>
      <c r="G1226">
        <v>26.997657775878899</v>
      </c>
      <c r="H1226">
        <v>23.504457473754901</v>
      </c>
      <c r="I1226">
        <v>27.101493835449201</v>
      </c>
      <c r="J1226">
        <v>24.0190315246582</v>
      </c>
      <c r="K1226">
        <v>26.4056797027588</v>
      </c>
      <c r="L1226">
        <v>24.804397583007798</v>
      </c>
      <c r="M1226" s="1">
        <v>134000000</v>
      </c>
      <c r="N1226" s="1">
        <v>11900000</v>
      </c>
      <c r="O1226" s="1">
        <v>144000000</v>
      </c>
      <c r="P1226" s="1">
        <v>17000000</v>
      </c>
      <c r="Q1226" s="1">
        <v>88900000</v>
      </c>
      <c r="R1226" s="1">
        <v>29300000</v>
      </c>
      <c r="W1226">
        <v>4</v>
      </c>
      <c r="X1226">
        <v>10.5</v>
      </c>
      <c r="Y1226">
        <v>10.5</v>
      </c>
      <c r="Z1226">
        <v>10.5</v>
      </c>
      <c r="AA1226">
        <v>42.393000000000001</v>
      </c>
      <c r="AB1226">
        <v>0</v>
      </c>
      <c r="AC1226">
        <v>9.8668999999999993</v>
      </c>
      <c r="AD1226">
        <v>3</v>
      </c>
      <c r="AE1226">
        <v>2</v>
      </c>
      <c r="AF1226">
        <v>3</v>
      </c>
      <c r="AG1226">
        <v>3</v>
      </c>
      <c r="AH1226">
        <v>3</v>
      </c>
      <c r="AI1226">
        <v>3</v>
      </c>
      <c r="AJ1226" t="s">
        <v>6445</v>
      </c>
      <c r="AK1226">
        <v>1830</v>
      </c>
      <c r="AL1226" t="s">
        <v>6447</v>
      </c>
    </row>
    <row r="1227" spans="1:38" x14ac:dyDescent="0.25">
      <c r="A1227" t="s">
        <v>6057</v>
      </c>
      <c r="B1227" t="s">
        <v>56</v>
      </c>
      <c r="C1227" t="s">
        <v>6058</v>
      </c>
      <c r="D1227" s="6">
        <v>9.9858669821906998E-2</v>
      </c>
      <c r="E1227" s="7">
        <v>0.167609167946559</v>
      </c>
      <c r="F1227" s="10">
        <v>2.7247931162516301</v>
      </c>
      <c r="G1227">
        <v>31.264724731445298</v>
      </c>
      <c r="H1227">
        <v>26.686456680297901</v>
      </c>
      <c r="I1227">
        <v>29.9677429199219</v>
      </c>
      <c r="J1227">
        <v>27.992263793945298</v>
      </c>
      <c r="K1227">
        <v>29.535194396972699</v>
      </c>
      <c r="L1227">
        <v>27.9145622253418</v>
      </c>
      <c r="M1227" s="1">
        <v>2580000000</v>
      </c>
      <c r="N1227" s="1">
        <v>108000000</v>
      </c>
      <c r="O1227" s="1">
        <v>1050000000</v>
      </c>
      <c r="P1227" s="1">
        <v>267000000</v>
      </c>
      <c r="Q1227" s="1">
        <v>778000000</v>
      </c>
      <c r="R1227" s="1">
        <v>253000000</v>
      </c>
      <c r="W1227">
        <v>20</v>
      </c>
      <c r="X1227">
        <v>24.5</v>
      </c>
      <c r="Y1227">
        <v>24.5</v>
      </c>
      <c r="Z1227">
        <v>24.5</v>
      </c>
      <c r="AA1227">
        <v>102.7</v>
      </c>
      <c r="AB1227">
        <v>0</v>
      </c>
      <c r="AC1227">
        <v>135.15</v>
      </c>
      <c r="AD1227">
        <v>19</v>
      </c>
      <c r="AE1227">
        <v>10</v>
      </c>
      <c r="AF1227">
        <v>15</v>
      </c>
      <c r="AG1227">
        <v>13</v>
      </c>
      <c r="AH1227">
        <v>15</v>
      </c>
      <c r="AI1227">
        <v>14</v>
      </c>
      <c r="AJ1227" t="s">
        <v>6057</v>
      </c>
      <c r="AK1227">
        <v>1716</v>
      </c>
      <c r="AL1227" t="s">
        <v>6059</v>
      </c>
    </row>
    <row r="1228" spans="1:38" x14ac:dyDescent="0.25">
      <c r="A1228" t="s">
        <v>4582</v>
      </c>
      <c r="B1228" t="s">
        <v>56</v>
      </c>
      <c r="C1228" t="s">
        <v>4583</v>
      </c>
      <c r="D1228" s="6">
        <v>0.232120925247325</v>
      </c>
      <c r="E1228" s="7">
        <v>0.30870975082117302</v>
      </c>
      <c r="F1228" s="10">
        <v>2.7244923909505201</v>
      </c>
      <c r="G1228">
        <v>24.563837051391602</v>
      </c>
      <c r="H1228">
        <v>19</v>
      </c>
      <c r="I1228">
        <v>19</v>
      </c>
      <c r="J1228">
        <v>19</v>
      </c>
      <c r="K1228">
        <v>21.60964012146</v>
      </c>
      <c r="L1228">
        <v>19</v>
      </c>
      <c r="M1228" s="1">
        <v>24800000</v>
      </c>
      <c r="N1228" s="1">
        <v>0</v>
      </c>
      <c r="O1228" s="1">
        <v>0</v>
      </c>
      <c r="P1228" s="1">
        <v>0</v>
      </c>
      <c r="Q1228" s="1">
        <v>3200000</v>
      </c>
      <c r="R1228" s="1">
        <v>0</v>
      </c>
      <c r="W1228">
        <v>1</v>
      </c>
      <c r="X1228">
        <v>2.2000000000000002</v>
      </c>
      <c r="Y1228">
        <v>2.2000000000000002</v>
      </c>
      <c r="Z1228">
        <v>2.2000000000000002</v>
      </c>
      <c r="AA1228">
        <v>45.338999999999999</v>
      </c>
      <c r="AB1228">
        <v>8.4971000000000005E-3</v>
      </c>
      <c r="AC1228">
        <v>1.3694999999999999</v>
      </c>
      <c r="AD1228">
        <v>1</v>
      </c>
      <c r="AE1228">
        <v>0</v>
      </c>
      <c r="AF1228">
        <v>0</v>
      </c>
      <c r="AG1228">
        <v>0</v>
      </c>
      <c r="AH1228">
        <v>1</v>
      </c>
      <c r="AI1228">
        <v>0</v>
      </c>
      <c r="AJ1228" t="s">
        <v>4582</v>
      </c>
      <c r="AK1228">
        <v>1280</v>
      </c>
      <c r="AL1228" t="s">
        <v>4584</v>
      </c>
    </row>
    <row r="1229" spans="1:38" x14ac:dyDescent="0.25">
      <c r="A1229" t="s">
        <v>277</v>
      </c>
      <c r="B1229" t="s">
        <v>278</v>
      </c>
      <c r="C1229" t="s">
        <v>279</v>
      </c>
      <c r="D1229" s="6">
        <v>0.334984007614261</v>
      </c>
      <c r="E1229" s="7">
        <v>0.41528328863859099</v>
      </c>
      <c r="F1229" s="10">
        <v>2.7168916066487601</v>
      </c>
      <c r="G1229">
        <v>19</v>
      </c>
      <c r="H1229">
        <v>20.591493606567401</v>
      </c>
      <c r="I1229">
        <v>24.077245712280298</v>
      </c>
      <c r="J1229">
        <v>19</v>
      </c>
      <c r="K1229">
        <v>23.664922714233398</v>
      </c>
      <c r="L1229">
        <v>19</v>
      </c>
      <c r="M1229" s="1">
        <v>0</v>
      </c>
      <c r="N1229" s="1">
        <v>1580000</v>
      </c>
      <c r="O1229" s="1">
        <v>17700000</v>
      </c>
      <c r="P1229" s="1">
        <v>0</v>
      </c>
      <c r="Q1229" s="1">
        <v>13300000</v>
      </c>
      <c r="R1229" s="1">
        <v>0</v>
      </c>
      <c r="S1229" t="s">
        <v>54</v>
      </c>
      <c r="W1229">
        <v>1</v>
      </c>
      <c r="X1229">
        <v>0.8</v>
      </c>
      <c r="Y1229">
        <v>0.8</v>
      </c>
      <c r="Z1229">
        <v>0.8</v>
      </c>
      <c r="AA1229">
        <v>118.78</v>
      </c>
      <c r="AB1229">
        <v>1</v>
      </c>
      <c r="AC1229">
        <v>-2</v>
      </c>
      <c r="AD1229">
        <v>0</v>
      </c>
      <c r="AE1229">
        <v>1</v>
      </c>
      <c r="AF1229">
        <v>1</v>
      </c>
      <c r="AG1229">
        <v>0</v>
      </c>
      <c r="AH1229">
        <v>1</v>
      </c>
      <c r="AI1229">
        <v>0</v>
      </c>
      <c r="AJ1229" t="s">
        <v>277</v>
      </c>
      <c r="AK1229">
        <v>61</v>
      </c>
      <c r="AL1229" t="s">
        <v>280</v>
      </c>
    </row>
    <row r="1230" spans="1:38" x14ac:dyDescent="0.25">
      <c r="A1230" t="s">
        <v>2736</v>
      </c>
      <c r="B1230" t="s">
        <v>2737</v>
      </c>
      <c r="C1230" t="s">
        <v>2738</v>
      </c>
      <c r="D1230" s="6">
        <v>0.42264973081040202</v>
      </c>
      <c r="E1230" s="7">
        <v>0.47556095405168403</v>
      </c>
      <c r="F1230" s="10">
        <v>2.71041361490885</v>
      </c>
      <c r="G1230">
        <v>27.131240844726602</v>
      </c>
      <c r="H1230">
        <v>19</v>
      </c>
      <c r="I1230">
        <v>19</v>
      </c>
      <c r="J1230">
        <v>19</v>
      </c>
      <c r="K1230">
        <v>19</v>
      </c>
      <c r="L1230">
        <v>19</v>
      </c>
      <c r="M1230" s="1">
        <v>147000000</v>
      </c>
      <c r="N1230" s="1">
        <v>0</v>
      </c>
      <c r="O1230" s="1">
        <v>0</v>
      </c>
      <c r="P1230" s="1">
        <v>0</v>
      </c>
      <c r="Q1230" s="1">
        <v>0</v>
      </c>
      <c r="R1230" s="1">
        <v>0</v>
      </c>
      <c r="S1230" t="s">
        <v>54</v>
      </c>
      <c r="W1230">
        <v>1</v>
      </c>
      <c r="X1230">
        <v>4.2</v>
      </c>
      <c r="Y1230">
        <v>4.2</v>
      </c>
      <c r="Z1230">
        <v>4.2</v>
      </c>
      <c r="AA1230">
        <v>39.731999999999999</v>
      </c>
      <c r="AB1230">
        <v>1</v>
      </c>
      <c r="AC1230">
        <v>-2</v>
      </c>
      <c r="AD1230">
        <v>1</v>
      </c>
      <c r="AE1230">
        <v>0</v>
      </c>
      <c r="AF1230">
        <v>0</v>
      </c>
      <c r="AG1230">
        <v>0</v>
      </c>
      <c r="AH1230">
        <v>0</v>
      </c>
      <c r="AI1230">
        <v>0</v>
      </c>
      <c r="AJ1230" t="s">
        <v>2736</v>
      </c>
      <c r="AK1230">
        <v>747</v>
      </c>
      <c r="AL1230" t="s">
        <v>2739</v>
      </c>
    </row>
    <row r="1231" spans="1:38" hidden="1" x14ac:dyDescent="0.25">
      <c r="A1231" t="s">
        <v>7261</v>
      </c>
      <c r="D1231" s="6">
        <v>7.5393783804606901E-2</v>
      </c>
      <c r="E1231" s="7">
        <v>0.13662615186277299</v>
      </c>
      <c r="F1231" s="10">
        <v>4.7723070780436201</v>
      </c>
      <c r="G1231">
        <v>26.160387039184599</v>
      </c>
      <c r="H1231">
        <v>23.4676208496094</v>
      </c>
      <c r="I1231">
        <v>26.814210891723601</v>
      </c>
      <c r="J1231">
        <v>22.6005954742432</v>
      </c>
      <c r="K1231">
        <v>26.410539627075199</v>
      </c>
      <c r="L1231">
        <v>19</v>
      </c>
      <c r="M1231" s="1">
        <v>75000000</v>
      </c>
      <c r="N1231" s="1">
        <v>11600000</v>
      </c>
      <c r="O1231" s="1">
        <v>118000000</v>
      </c>
      <c r="P1231" s="1">
        <v>6360000</v>
      </c>
      <c r="Q1231" s="1">
        <v>89200000</v>
      </c>
      <c r="R1231" s="1">
        <v>0</v>
      </c>
      <c r="T1231" t="s">
        <v>54</v>
      </c>
      <c r="W1231">
        <v>2</v>
      </c>
      <c r="X1231">
        <v>4.9000000000000004</v>
      </c>
      <c r="Y1231">
        <v>4.9000000000000004</v>
      </c>
      <c r="Z1231">
        <v>4.9000000000000004</v>
      </c>
      <c r="AA1231">
        <v>52.347000000000001</v>
      </c>
      <c r="AB1231">
        <v>0</v>
      </c>
      <c r="AC1231">
        <v>5.0914999999999999</v>
      </c>
      <c r="AD1231">
        <v>1</v>
      </c>
      <c r="AE1231">
        <v>1</v>
      </c>
      <c r="AF1231">
        <v>2</v>
      </c>
      <c r="AG1231">
        <v>1</v>
      </c>
      <c r="AH1231">
        <v>2</v>
      </c>
      <c r="AI1231">
        <v>0</v>
      </c>
      <c r="AJ1231" t="s">
        <v>7261</v>
      </c>
      <c r="AK1231">
        <v>2097</v>
      </c>
      <c r="AL1231" t="s">
        <v>7262</v>
      </c>
    </row>
    <row r="1232" spans="1:38" x14ac:dyDescent="0.25">
      <c r="A1232" t="s">
        <v>374</v>
      </c>
      <c r="B1232" t="s">
        <v>375</v>
      </c>
      <c r="C1232" t="s">
        <v>376</v>
      </c>
      <c r="D1232" s="6">
        <v>3.9946210669194203E-2</v>
      </c>
      <c r="E1232" s="7">
        <v>9.1605044837071797E-2</v>
      </c>
      <c r="F1232" s="10">
        <v>2.7039496103922498</v>
      </c>
      <c r="G1232">
        <v>31.3033447265625</v>
      </c>
      <c r="H1232">
        <v>27.493810653686499</v>
      </c>
      <c r="I1232">
        <v>30.575424194335898</v>
      </c>
      <c r="J1232">
        <v>28.3022556304932</v>
      </c>
      <c r="K1232">
        <v>30.160387039184599</v>
      </c>
      <c r="L1232">
        <v>28.131240844726602</v>
      </c>
      <c r="M1232" s="1">
        <v>2649999872</v>
      </c>
      <c r="N1232" s="1">
        <v>189000000</v>
      </c>
      <c r="O1232" s="1">
        <v>1600000000</v>
      </c>
      <c r="P1232" s="1">
        <v>331000000</v>
      </c>
      <c r="Q1232" s="1">
        <v>1200000000</v>
      </c>
      <c r="R1232" s="1">
        <v>294000000</v>
      </c>
      <c r="W1232">
        <v>33</v>
      </c>
      <c r="X1232">
        <v>25.7</v>
      </c>
      <c r="Y1232">
        <v>25.7</v>
      </c>
      <c r="Z1232">
        <v>25.7</v>
      </c>
      <c r="AA1232">
        <v>159.86000000000001</v>
      </c>
      <c r="AB1232">
        <v>0</v>
      </c>
      <c r="AC1232">
        <v>145.76</v>
      </c>
      <c r="AD1232">
        <v>27</v>
      </c>
      <c r="AE1232">
        <v>16</v>
      </c>
      <c r="AF1232">
        <v>28</v>
      </c>
      <c r="AG1232">
        <v>21</v>
      </c>
      <c r="AH1232">
        <v>25</v>
      </c>
      <c r="AI1232">
        <v>22</v>
      </c>
      <c r="AJ1232" t="s">
        <v>374</v>
      </c>
      <c r="AK1232">
        <v>88</v>
      </c>
      <c r="AL1232" t="s">
        <v>377</v>
      </c>
    </row>
    <row r="1233" spans="1:38" x14ac:dyDescent="0.25">
      <c r="A1233" t="s">
        <v>2285</v>
      </c>
      <c r="B1233" t="s">
        <v>2286</v>
      </c>
      <c r="C1233" t="s">
        <v>2287</v>
      </c>
      <c r="D1233" s="6">
        <v>2.8782565444056898E-2</v>
      </c>
      <c r="E1233" s="7">
        <v>7.9432274591827806E-2</v>
      </c>
      <c r="F1233" s="10">
        <v>2.69944190979004</v>
      </c>
      <c r="G1233">
        <v>29.153156280517599</v>
      </c>
      <c r="H1233">
        <v>25.601161956787099</v>
      </c>
      <c r="I1233">
        <v>28.6145629882813</v>
      </c>
      <c r="J1233">
        <v>26.0062446594238</v>
      </c>
      <c r="K1233">
        <v>28.0964756011963</v>
      </c>
      <c r="L1233">
        <v>26.158462524414102</v>
      </c>
      <c r="M1233" s="1">
        <v>597000000</v>
      </c>
      <c r="N1233" s="1">
        <v>50900000</v>
      </c>
      <c r="O1233" s="1">
        <v>411000000</v>
      </c>
      <c r="P1233" s="1">
        <v>67400000</v>
      </c>
      <c r="Q1233" s="1">
        <v>287000000</v>
      </c>
      <c r="R1233" s="1">
        <v>74900000</v>
      </c>
      <c r="W1233">
        <v>11</v>
      </c>
      <c r="X1233">
        <v>16</v>
      </c>
      <c r="Y1233">
        <v>16</v>
      </c>
      <c r="Z1233">
        <v>16</v>
      </c>
      <c r="AA1233">
        <v>78.103999999999999</v>
      </c>
      <c r="AB1233">
        <v>0</v>
      </c>
      <c r="AC1233">
        <v>27.835000000000001</v>
      </c>
      <c r="AD1233">
        <v>10</v>
      </c>
      <c r="AE1233">
        <v>7</v>
      </c>
      <c r="AF1233">
        <v>11</v>
      </c>
      <c r="AG1233">
        <v>6</v>
      </c>
      <c r="AH1233">
        <v>9</v>
      </c>
      <c r="AI1233">
        <v>7</v>
      </c>
      <c r="AJ1233" t="s">
        <v>2285</v>
      </c>
      <c r="AK1233">
        <v>621</v>
      </c>
      <c r="AL1233" t="s">
        <v>2288</v>
      </c>
    </row>
    <row r="1234" spans="1:38" x14ac:dyDescent="0.25">
      <c r="A1234" t="s">
        <v>4643</v>
      </c>
      <c r="B1234" t="s">
        <v>2788</v>
      </c>
      <c r="C1234" t="s">
        <v>4644</v>
      </c>
      <c r="D1234" s="6">
        <v>1.37545255623163E-2</v>
      </c>
      <c r="E1234" s="7">
        <v>6.2565229021170995E-2</v>
      </c>
      <c r="F1234" s="10">
        <v>2.6965478261311899</v>
      </c>
      <c r="G1234">
        <v>30.860826492309599</v>
      </c>
      <c r="H1234">
        <v>28.131240844726602</v>
      </c>
      <c r="I1234">
        <v>31.225040435791001</v>
      </c>
      <c r="J1234">
        <v>27.992263793945298</v>
      </c>
      <c r="K1234">
        <v>30.7453498840332</v>
      </c>
      <c r="L1234">
        <v>28.618068695068398</v>
      </c>
      <c r="M1234" s="1">
        <v>1950000000</v>
      </c>
      <c r="N1234" s="1">
        <v>294000000</v>
      </c>
      <c r="O1234" s="1">
        <v>2510000128</v>
      </c>
      <c r="P1234" s="1">
        <v>267000000</v>
      </c>
      <c r="Q1234" s="1">
        <v>1800000000</v>
      </c>
      <c r="R1234" s="1">
        <v>412000000</v>
      </c>
      <c r="W1234">
        <v>14</v>
      </c>
      <c r="X1234">
        <v>49.1</v>
      </c>
      <c r="Y1234">
        <v>49.1</v>
      </c>
      <c r="Z1234">
        <v>49.1</v>
      </c>
      <c r="AA1234">
        <v>35.128999999999998</v>
      </c>
      <c r="AB1234">
        <v>0</v>
      </c>
      <c r="AC1234">
        <v>64.891999999999996</v>
      </c>
      <c r="AD1234">
        <v>12</v>
      </c>
      <c r="AE1234">
        <v>8</v>
      </c>
      <c r="AF1234">
        <v>13</v>
      </c>
      <c r="AG1234">
        <v>10</v>
      </c>
      <c r="AH1234">
        <v>14</v>
      </c>
      <c r="AI1234">
        <v>11</v>
      </c>
      <c r="AJ1234" t="s">
        <v>4643</v>
      </c>
      <c r="AK1234">
        <v>1299</v>
      </c>
      <c r="AL1234" t="s">
        <v>4645</v>
      </c>
    </row>
    <row r="1235" spans="1:38" x14ac:dyDescent="0.25">
      <c r="A1235" t="s">
        <v>5826</v>
      </c>
      <c r="B1235" t="s">
        <v>1961</v>
      </c>
      <c r="C1235" t="s">
        <v>5827</v>
      </c>
      <c r="D1235" s="6">
        <v>0.19027638676636399</v>
      </c>
      <c r="E1235" s="7">
        <v>0.26660314025391402</v>
      </c>
      <c r="F1235" s="10">
        <v>2.6934560139974</v>
      </c>
      <c r="G1235">
        <v>23.563837051391602</v>
      </c>
      <c r="H1235">
        <v>19</v>
      </c>
      <c r="I1235">
        <v>19</v>
      </c>
      <c r="J1235">
        <v>19</v>
      </c>
      <c r="K1235">
        <v>22.5165309906006</v>
      </c>
      <c r="L1235">
        <v>19</v>
      </c>
      <c r="M1235" s="1">
        <v>12400000</v>
      </c>
      <c r="N1235" s="1">
        <v>0</v>
      </c>
      <c r="O1235" s="1">
        <v>0</v>
      </c>
      <c r="P1235" s="1">
        <v>0</v>
      </c>
      <c r="Q1235" s="1">
        <v>6000000</v>
      </c>
      <c r="R1235" s="1">
        <v>0</v>
      </c>
      <c r="S1235" t="s">
        <v>54</v>
      </c>
      <c r="W1235">
        <v>1</v>
      </c>
      <c r="X1235">
        <v>9.1999999999999993</v>
      </c>
      <c r="Y1235">
        <v>0.8</v>
      </c>
      <c r="Z1235">
        <v>0.8</v>
      </c>
      <c r="AA1235">
        <v>134.27000000000001</v>
      </c>
      <c r="AB1235">
        <v>1</v>
      </c>
      <c r="AC1235">
        <v>-2</v>
      </c>
      <c r="AD1235">
        <v>1</v>
      </c>
      <c r="AE1235">
        <v>0</v>
      </c>
      <c r="AF1235">
        <v>0</v>
      </c>
      <c r="AG1235">
        <v>0</v>
      </c>
      <c r="AH1235">
        <v>1</v>
      </c>
      <c r="AI1235">
        <v>0</v>
      </c>
      <c r="AJ1235" t="s">
        <v>5826</v>
      </c>
      <c r="AK1235">
        <v>1649</v>
      </c>
      <c r="AL1235" t="s">
        <v>5828</v>
      </c>
    </row>
    <row r="1236" spans="1:38" x14ac:dyDescent="0.25">
      <c r="A1236" t="s">
        <v>1928</v>
      </c>
      <c r="B1236" t="s">
        <v>1929</v>
      </c>
      <c r="C1236" t="s">
        <v>1930</v>
      </c>
      <c r="D1236" s="6">
        <v>6.1970387480795502E-2</v>
      </c>
      <c r="E1236" s="7">
        <v>0.120279452314503</v>
      </c>
      <c r="F1236" s="10">
        <v>2.6926676432291701</v>
      </c>
      <c r="G1236">
        <v>27.908847808837901</v>
      </c>
      <c r="H1236">
        <v>23.809312820434599</v>
      </c>
      <c r="I1236">
        <v>27.706356048583999</v>
      </c>
      <c r="J1236">
        <v>25.715549468994102</v>
      </c>
      <c r="K1236">
        <v>27.280296325683601</v>
      </c>
      <c r="L1236">
        <v>25.2926349639893</v>
      </c>
      <c r="M1236" s="1">
        <v>252000000</v>
      </c>
      <c r="N1236" s="1">
        <v>14700000</v>
      </c>
      <c r="O1236" s="1">
        <v>219000000</v>
      </c>
      <c r="P1236" s="1">
        <v>55100000</v>
      </c>
      <c r="Q1236" s="1">
        <v>163000000</v>
      </c>
      <c r="R1236" s="1">
        <v>41100000</v>
      </c>
      <c r="W1236">
        <v>4</v>
      </c>
      <c r="X1236">
        <v>21.7</v>
      </c>
      <c r="Y1236">
        <v>21.7</v>
      </c>
      <c r="Z1236">
        <v>21.7</v>
      </c>
      <c r="AA1236">
        <v>21.048999999999999</v>
      </c>
      <c r="AB1236">
        <v>0</v>
      </c>
      <c r="AC1236">
        <v>5.5751999999999997</v>
      </c>
      <c r="AD1236">
        <v>2</v>
      </c>
      <c r="AE1236">
        <v>2</v>
      </c>
      <c r="AF1236">
        <v>3</v>
      </c>
      <c r="AG1236">
        <v>3</v>
      </c>
      <c r="AH1236">
        <v>2</v>
      </c>
      <c r="AI1236">
        <v>3</v>
      </c>
      <c r="AJ1236" t="s">
        <v>1928</v>
      </c>
      <c r="AK1236">
        <v>520</v>
      </c>
      <c r="AL1236" t="s">
        <v>1931</v>
      </c>
    </row>
    <row r="1237" spans="1:38" x14ac:dyDescent="0.25">
      <c r="A1237" t="s">
        <v>6229</v>
      </c>
      <c r="B1237" t="s">
        <v>6230</v>
      </c>
      <c r="C1237" t="s">
        <v>6231</v>
      </c>
      <c r="D1237" s="6">
        <v>2.0421137714746601E-2</v>
      </c>
      <c r="E1237" s="7">
        <v>7.0121279656454899E-2</v>
      </c>
      <c r="F1237" s="10">
        <v>2.6818904876709002</v>
      </c>
      <c r="G1237">
        <v>29.503320693969702</v>
      </c>
      <c r="H1237">
        <v>26.4645080566406</v>
      </c>
      <c r="I1237">
        <v>29.6039943695068</v>
      </c>
      <c r="J1237">
        <v>26.5014247894287</v>
      </c>
      <c r="K1237">
        <v>29.045310974121101</v>
      </c>
      <c r="L1237">
        <v>27.1410217285156</v>
      </c>
      <c r="M1237" s="1">
        <v>761000000</v>
      </c>
      <c r="N1237" s="1">
        <v>92600000</v>
      </c>
      <c r="O1237" s="1">
        <v>816000000</v>
      </c>
      <c r="P1237" s="1">
        <v>95000000</v>
      </c>
      <c r="Q1237" s="1">
        <v>554000000</v>
      </c>
      <c r="R1237" s="1">
        <v>148000000</v>
      </c>
      <c r="W1237">
        <v>15</v>
      </c>
      <c r="X1237">
        <v>35.5</v>
      </c>
      <c r="Y1237">
        <v>35.5</v>
      </c>
      <c r="Z1237">
        <v>2.6</v>
      </c>
      <c r="AA1237">
        <v>46.914000000000001</v>
      </c>
      <c r="AB1237">
        <v>0</v>
      </c>
      <c r="AC1237">
        <v>25.027000000000001</v>
      </c>
      <c r="AD1237">
        <v>10</v>
      </c>
      <c r="AE1237">
        <v>8</v>
      </c>
      <c r="AF1237">
        <v>12</v>
      </c>
      <c r="AG1237">
        <v>7</v>
      </c>
      <c r="AH1237">
        <v>11</v>
      </c>
      <c r="AI1237">
        <v>9</v>
      </c>
      <c r="AJ1237" t="s">
        <v>6229</v>
      </c>
      <c r="AK1237">
        <v>1767</v>
      </c>
      <c r="AL1237" t="s">
        <v>6232</v>
      </c>
    </row>
    <row r="1238" spans="1:38" x14ac:dyDescent="0.25">
      <c r="A1238" t="s">
        <v>3387</v>
      </c>
      <c r="B1238" t="s">
        <v>3388</v>
      </c>
      <c r="C1238" t="s">
        <v>3389</v>
      </c>
      <c r="D1238" s="6">
        <v>0.18360263736917601</v>
      </c>
      <c r="E1238" s="7">
        <v>0.26508257963758802</v>
      </c>
      <c r="F1238" s="10">
        <v>2.67107009887695</v>
      </c>
      <c r="G1238">
        <v>19</v>
      </c>
      <c r="H1238">
        <v>19</v>
      </c>
      <c r="I1238">
        <v>23.0690727233887</v>
      </c>
      <c r="J1238">
        <v>19</v>
      </c>
      <c r="K1238">
        <v>22.944137573242202</v>
      </c>
      <c r="L1238">
        <v>19</v>
      </c>
      <c r="M1238" s="1">
        <v>0</v>
      </c>
      <c r="N1238" s="1">
        <v>0</v>
      </c>
      <c r="O1238" s="1">
        <v>8800000</v>
      </c>
      <c r="P1238" s="1">
        <v>0</v>
      </c>
      <c r="Q1238" s="1">
        <v>8070000</v>
      </c>
      <c r="R1238" s="1">
        <v>0</v>
      </c>
      <c r="S1238" t="s">
        <v>54</v>
      </c>
      <c r="W1238">
        <v>1</v>
      </c>
      <c r="X1238">
        <v>0.4</v>
      </c>
      <c r="Y1238">
        <v>0.4</v>
      </c>
      <c r="Z1238">
        <v>0.4</v>
      </c>
      <c r="AA1238">
        <v>283.7</v>
      </c>
      <c r="AB1238">
        <v>1</v>
      </c>
      <c r="AC1238">
        <v>-2</v>
      </c>
      <c r="AD1238">
        <v>0</v>
      </c>
      <c r="AE1238">
        <v>0</v>
      </c>
      <c r="AF1238">
        <v>1</v>
      </c>
      <c r="AG1238">
        <v>0</v>
      </c>
      <c r="AH1238">
        <v>1</v>
      </c>
      <c r="AI1238">
        <v>0</v>
      </c>
      <c r="AJ1238" t="s">
        <v>3387</v>
      </c>
      <c r="AK1238">
        <v>934</v>
      </c>
      <c r="AL1238" t="s">
        <v>3390</v>
      </c>
    </row>
    <row r="1239" spans="1:38" x14ac:dyDescent="0.25">
      <c r="A1239" t="s">
        <v>963</v>
      </c>
      <c r="B1239" t="s">
        <v>964</v>
      </c>
      <c r="C1239" t="s">
        <v>965</v>
      </c>
      <c r="D1239" s="6">
        <v>7.2716248390916602E-2</v>
      </c>
      <c r="E1239" s="7">
        <v>0.13332136341165901</v>
      </c>
      <c r="F1239" s="10">
        <v>2.6664326985677098</v>
      </c>
      <c r="G1239">
        <v>29.566379547119102</v>
      </c>
      <c r="H1239">
        <v>25.377824783325199</v>
      </c>
      <c r="I1239">
        <v>28.645814895629901</v>
      </c>
      <c r="J1239">
        <v>26.764457702636701</v>
      </c>
      <c r="K1239">
        <v>28.193662643432599</v>
      </c>
      <c r="L1239">
        <v>26.264276504516602</v>
      </c>
      <c r="M1239" s="1">
        <v>795000000</v>
      </c>
      <c r="N1239" s="1">
        <v>43600000</v>
      </c>
      <c r="O1239" s="1">
        <v>420000000</v>
      </c>
      <c r="P1239" s="1">
        <v>114000000</v>
      </c>
      <c r="Q1239" s="1">
        <v>307000000</v>
      </c>
      <c r="R1239" s="1">
        <v>80600000</v>
      </c>
      <c r="W1239">
        <v>18</v>
      </c>
      <c r="X1239">
        <v>16.3</v>
      </c>
      <c r="Y1239">
        <v>16.3</v>
      </c>
      <c r="Z1239">
        <v>16.3</v>
      </c>
      <c r="AA1239">
        <v>145.87</v>
      </c>
      <c r="AB1239">
        <v>0</v>
      </c>
      <c r="AC1239">
        <v>85.421999999999997</v>
      </c>
      <c r="AD1239">
        <v>14</v>
      </c>
      <c r="AE1239">
        <v>6</v>
      </c>
      <c r="AF1239">
        <v>12</v>
      </c>
      <c r="AG1239">
        <v>11</v>
      </c>
      <c r="AH1239">
        <v>14</v>
      </c>
      <c r="AI1239">
        <v>6</v>
      </c>
      <c r="AJ1239" t="s">
        <v>963</v>
      </c>
      <c r="AK1239">
        <v>252</v>
      </c>
      <c r="AL1239" t="s">
        <v>966</v>
      </c>
    </row>
    <row r="1240" spans="1:38" x14ac:dyDescent="0.25">
      <c r="A1240" t="s">
        <v>1603</v>
      </c>
      <c r="B1240" t="s">
        <v>56</v>
      </c>
      <c r="C1240" t="s">
        <v>1604</v>
      </c>
      <c r="D1240" s="6">
        <v>6.4909362608160701E-2</v>
      </c>
      <c r="E1240" s="7">
        <v>0.12402739297457099</v>
      </c>
      <c r="F1240" s="10">
        <v>2.6663843790690098</v>
      </c>
      <c r="G1240">
        <v>29.784877777099599</v>
      </c>
      <c r="H1240">
        <v>25.764457702636701</v>
      </c>
      <c r="I1240">
        <v>29.223890304565401</v>
      </c>
      <c r="J1240">
        <v>26.838459014892599</v>
      </c>
      <c r="K1240">
        <v>28.370361328125</v>
      </c>
      <c r="L1240">
        <v>26.7770595550537</v>
      </c>
      <c r="M1240" s="1">
        <v>925000000</v>
      </c>
      <c r="N1240" s="1">
        <v>57000000</v>
      </c>
      <c r="O1240" s="1">
        <v>627000000</v>
      </c>
      <c r="P1240" s="1">
        <v>120000000</v>
      </c>
      <c r="Q1240" s="1">
        <v>347000000</v>
      </c>
      <c r="R1240" s="1">
        <v>115000000</v>
      </c>
      <c r="W1240">
        <v>19</v>
      </c>
      <c r="X1240">
        <v>21.3</v>
      </c>
      <c r="Y1240">
        <v>21.3</v>
      </c>
      <c r="Z1240">
        <v>21.3</v>
      </c>
      <c r="AA1240">
        <v>101.99</v>
      </c>
      <c r="AB1240">
        <v>0</v>
      </c>
      <c r="AC1240">
        <v>67.075999999999993</v>
      </c>
      <c r="AD1240">
        <v>13</v>
      </c>
      <c r="AE1240">
        <v>9</v>
      </c>
      <c r="AF1240">
        <v>13</v>
      </c>
      <c r="AG1240">
        <v>13</v>
      </c>
      <c r="AH1240">
        <v>12</v>
      </c>
      <c r="AI1240">
        <v>12</v>
      </c>
      <c r="AJ1240" t="s">
        <v>1603</v>
      </c>
      <c r="AK1240">
        <v>428</v>
      </c>
      <c r="AL1240" t="s">
        <v>1605</v>
      </c>
    </row>
    <row r="1241" spans="1:38" x14ac:dyDescent="0.25">
      <c r="A1241" t="s">
        <v>718</v>
      </c>
      <c r="B1241" t="s">
        <v>719</v>
      </c>
      <c r="C1241" t="s">
        <v>720</v>
      </c>
      <c r="D1241" s="6">
        <v>1.25302228903885E-2</v>
      </c>
      <c r="E1241" s="7">
        <v>6.2085439904400297E-2</v>
      </c>
      <c r="F1241" s="10">
        <v>2.6657142639160201</v>
      </c>
      <c r="G1241">
        <v>28.179496765136701</v>
      </c>
      <c r="H1241">
        <v>24.9134216308594</v>
      </c>
      <c r="I1241">
        <v>27.5014247894287</v>
      </c>
      <c r="J1241">
        <v>25.179496765136701</v>
      </c>
      <c r="K1241">
        <v>28.4153842926025</v>
      </c>
      <c r="L1241">
        <v>26.0062446594238</v>
      </c>
      <c r="M1241" s="1">
        <v>304000000</v>
      </c>
      <c r="N1241" s="1">
        <v>31600000</v>
      </c>
      <c r="O1241" s="1">
        <v>190000000</v>
      </c>
      <c r="P1241" s="1">
        <v>38000000</v>
      </c>
      <c r="Q1241" s="1">
        <v>358000000</v>
      </c>
      <c r="R1241" s="1">
        <v>67400000</v>
      </c>
      <c r="W1241">
        <v>5</v>
      </c>
      <c r="X1241">
        <v>32.700000000000003</v>
      </c>
      <c r="Y1241">
        <v>32.700000000000003</v>
      </c>
      <c r="Z1241">
        <v>32.700000000000003</v>
      </c>
      <c r="AA1241">
        <v>11.567</v>
      </c>
      <c r="AB1241">
        <v>0</v>
      </c>
      <c r="AC1241">
        <v>9.6698000000000004</v>
      </c>
      <c r="AD1241">
        <v>4</v>
      </c>
      <c r="AE1241">
        <v>3</v>
      </c>
      <c r="AF1241">
        <v>5</v>
      </c>
      <c r="AG1241">
        <v>5</v>
      </c>
      <c r="AH1241">
        <v>5</v>
      </c>
      <c r="AI1241">
        <v>3</v>
      </c>
      <c r="AJ1241" t="s">
        <v>718</v>
      </c>
      <c r="AK1241">
        <v>184</v>
      </c>
      <c r="AL1241" t="s">
        <v>721</v>
      </c>
    </row>
    <row r="1242" spans="1:38" x14ac:dyDescent="0.25">
      <c r="A1242" t="s">
        <v>3633</v>
      </c>
      <c r="B1242" t="s">
        <v>3634</v>
      </c>
      <c r="C1242" t="s">
        <v>3635</v>
      </c>
      <c r="D1242" s="6">
        <v>3.1841868621371401E-2</v>
      </c>
      <c r="E1242" s="7">
        <v>8.2529680415159207E-2</v>
      </c>
      <c r="F1242" s="10">
        <v>2.6579043070475299</v>
      </c>
      <c r="G1242">
        <v>30.838459014892599</v>
      </c>
      <c r="H1242">
        <v>27.399173736572301</v>
      </c>
      <c r="I1242">
        <v>30.932977676391602</v>
      </c>
      <c r="J1242">
        <v>28.165187835693398</v>
      </c>
      <c r="K1242">
        <v>30.286920547485401</v>
      </c>
      <c r="L1242">
        <v>28.5202827453613</v>
      </c>
      <c r="M1242" s="1">
        <v>1920000000</v>
      </c>
      <c r="N1242" s="1">
        <v>177000000</v>
      </c>
      <c r="O1242" s="1">
        <v>2050000000</v>
      </c>
      <c r="P1242" s="1">
        <v>301000000</v>
      </c>
      <c r="Q1242" s="1">
        <v>1310000000</v>
      </c>
      <c r="R1242" s="1">
        <v>385000000</v>
      </c>
      <c r="W1242">
        <v>32</v>
      </c>
      <c r="X1242">
        <v>28.9</v>
      </c>
      <c r="Y1242">
        <v>28.9</v>
      </c>
      <c r="Z1242">
        <v>28.9</v>
      </c>
      <c r="AA1242">
        <v>125.83</v>
      </c>
      <c r="AB1242">
        <v>0</v>
      </c>
      <c r="AC1242">
        <v>73.316999999999993</v>
      </c>
      <c r="AD1242">
        <v>23</v>
      </c>
      <c r="AE1242">
        <v>15</v>
      </c>
      <c r="AF1242">
        <v>30</v>
      </c>
      <c r="AG1242">
        <v>21</v>
      </c>
      <c r="AH1242">
        <v>25</v>
      </c>
      <c r="AI1242">
        <v>24</v>
      </c>
      <c r="AJ1242" t="s">
        <v>3633</v>
      </c>
      <c r="AK1242">
        <v>1003</v>
      </c>
      <c r="AL1242" t="s">
        <v>3636</v>
      </c>
    </row>
    <row r="1243" spans="1:38" x14ac:dyDescent="0.25">
      <c r="A1243" t="s">
        <v>4202</v>
      </c>
      <c r="B1243" t="s">
        <v>56</v>
      </c>
      <c r="C1243" t="s">
        <v>4203</v>
      </c>
      <c r="D1243" s="6">
        <v>0.37265462885726702</v>
      </c>
      <c r="E1243" s="7">
        <v>0.45365765577435802</v>
      </c>
      <c r="F1243" s="10">
        <v>2.6573963165283199</v>
      </c>
      <c r="G1243">
        <v>26.3066082000732</v>
      </c>
      <c r="H1243">
        <v>19</v>
      </c>
      <c r="I1243">
        <v>19</v>
      </c>
      <c r="J1243">
        <v>19</v>
      </c>
      <c r="K1243">
        <v>24.940557479858398</v>
      </c>
      <c r="L1243">
        <v>24.274976730346701</v>
      </c>
      <c r="M1243" s="1">
        <v>83000000</v>
      </c>
      <c r="N1243" s="1">
        <v>0</v>
      </c>
      <c r="O1243" s="1">
        <v>0</v>
      </c>
      <c r="P1243" s="1">
        <v>0</v>
      </c>
      <c r="Q1243" s="1">
        <v>32200000</v>
      </c>
      <c r="R1243" s="1">
        <v>20300000</v>
      </c>
      <c r="S1243" t="s">
        <v>54</v>
      </c>
      <c r="W1243">
        <v>1</v>
      </c>
      <c r="X1243">
        <v>2.9</v>
      </c>
      <c r="Y1243">
        <v>2.9</v>
      </c>
      <c r="Z1243">
        <v>2.9</v>
      </c>
      <c r="AA1243">
        <v>51.146000000000001</v>
      </c>
      <c r="AB1243">
        <v>1</v>
      </c>
      <c r="AC1243">
        <v>-2</v>
      </c>
      <c r="AD1243">
        <v>1</v>
      </c>
      <c r="AE1243">
        <v>0</v>
      </c>
      <c r="AF1243">
        <v>0</v>
      </c>
      <c r="AG1243">
        <v>0</v>
      </c>
      <c r="AH1243">
        <v>1</v>
      </c>
      <c r="AI1243">
        <v>1</v>
      </c>
      <c r="AJ1243" t="s">
        <v>4202</v>
      </c>
      <c r="AK1243">
        <v>1169</v>
      </c>
      <c r="AL1243" t="s">
        <v>4204</v>
      </c>
    </row>
    <row r="1244" spans="1:38" x14ac:dyDescent="0.25">
      <c r="A1244" t="s">
        <v>1306</v>
      </c>
      <c r="B1244" t="s">
        <v>56</v>
      </c>
      <c r="C1244" t="s">
        <v>1307</v>
      </c>
      <c r="D1244" s="6">
        <v>0.273182208714707</v>
      </c>
      <c r="E1244" s="7">
        <v>0.35151557663995597</v>
      </c>
      <c r="F1244" s="10">
        <v>2.6541493733724</v>
      </c>
      <c r="G1244">
        <v>25.0190315246582</v>
      </c>
      <c r="H1244">
        <v>19</v>
      </c>
      <c r="I1244">
        <v>24.862306594848601</v>
      </c>
      <c r="J1244">
        <v>22.918889999389599</v>
      </c>
      <c r="K1244">
        <v>19</v>
      </c>
      <c r="L1244">
        <v>19</v>
      </c>
      <c r="M1244" s="1">
        <v>34000000</v>
      </c>
      <c r="N1244" s="1">
        <v>0</v>
      </c>
      <c r="O1244" s="1">
        <v>30500000</v>
      </c>
      <c r="P1244" s="1">
        <v>7930000</v>
      </c>
      <c r="Q1244" s="1">
        <v>0</v>
      </c>
      <c r="R1244" s="1">
        <v>0</v>
      </c>
      <c r="W1244">
        <v>2</v>
      </c>
      <c r="X1244">
        <v>7.3</v>
      </c>
      <c r="Y1244">
        <v>7.3</v>
      </c>
      <c r="Z1244">
        <v>7.3</v>
      </c>
      <c r="AA1244">
        <v>41.515999999999998</v>
      </c>
      <c r="AB1244">
        <v>0</v>
      </c>
      <c r="AC1244">
        <v>3.7934999999999999</v>
      </c>
      <c r="AD1244">
        <v>1</v>
      </c>
      <c r="AE1244">
        <v>0</v>
      </c>
      <c r="AF1244">
        <v>2</v>
      </c>
      <c r="AG1244">
        <v>1</v>
      </c>
      <c r="AH1244">
        <v>0</v>
      </c>
      <c r="AI1244">
        <v>0</v>
      </c>
      <c r="AJ1244" t="s">
        <v>1306</v>
      </c>
      <c r="AK1244">
        <v>345</v>
      </c>
      <c r="AL1244" t="s">
        <v>1308</v>
      </c>
    </row>
    <row r="1245" spans="1:38" x14ac:dyDescent="0.25">
      <c r="A1245" t="s">
        <v>6627</v>
      </c>
      <c r="B1245" t="s">
        <v>56</v>
      </c>
      <c r="C1245" t="s">
        <v>6628</v>
      </c>
      <c r="D1245" s="6">
        <v>8.6672506493520804E-2</v>
      </c>
      <c r="E1245" s="7">
        <v>0.15113757362507399</v>
      </c>
      <c r="F1245" s="10">
        <v>2.6532071431477902</v>
      </c>
      <c r="G1245">
        <v>28.847448348998999</v>
      </c>
      <c r="H1245">
        <v>24.7389240264893</v>
      </c>
      <c r="I1245">
        <v>27.5536212921143</v>
      </c>
      <c r="J1245">
        <v>24.9134216308594</v>
      </c>
      <c r="K1245">
        <v>27.160387039184599</v>
      </c>
      <c r="L1245">
        <v>25.949489593505898</v>
      </c>
      <c r="M1245" s="1">
        <v>483000000</v>
      </c>
      <c r="N1245" s="1">
        <v>28000000</v>
      </c>
      <c r="O1245" s="1">
        <v>197000000</v>
      </c>
      <c r="P1245" s="1">
        <v>31600000</v>
      </c>
      <c r="Q1245" s="1">
        <v>150000000</v>
      </c>
      <c r="R1245" s="1">
        <v>64800000</v>
      </c>
      <c r="W1245">
        <v>3</v>
      </c>
      <c r="X1245">
        <v>18.7</v>
      </c>
      <c r="Y1245">
        <v>18.7</v>
      </c>
      <c r="Z1245">
        <v>18.7</v>
      </c>
      <c r="AA1245">
        <v>24.812000000000001</v>
      </c>
      <c r="AB1245">
        <v>0</v>
      </c>
      <c r="AC1245">
        <v>13.01</v>
      </c>
      <c r="AD1245">
        <v>2</v>
      </c>
      <c r="AE1245">
        <v>2</v>
      </c>
      <c r="AF1245">
        <v>2</v>
      </c>
      <c r="AG1245">
        <v>2</v>
      </c>
      <c r="AH1245">
        <v>2</v>
      </c>
      <c r="AI1245">
        <v>3</v>
      </c>
      <c r="AJ1245" t="s">
        <v>6627</v>
      </c>
      <c r="AK1245">
        <v>1885</v>
      </c>
      <c r="AL1245" t="s">
        <v>6629</v>
      </c>
    </row>
    <row r="1246" spans="1:38" x14ac:dyDescent="0.25">
      <c r="A1246" t="s">
        <v>1290</v>
      </c>
      <c r="B1246" t="s">
        <v>1291</v>
      </c>
      <c r="C1246" t="s">
        <v>1292</v>
      </c>
      <c r="D1246" s="6">
        <v>2.0783546175678999E-2</v>
      </c>
      <c r="E1246" s="7">
        <v>7.0257703096478205E-2</v>
      </c>
      <c r="F1246" s="10">
        <v>2.65128072102865</v>
      </c>
      <c r="G1246">
        <v>32.225040435791001</v>
      </c>
      <c r="H1246">
        <v>28.9949645996094</v>
      </c>
      <c r="I1246">
        <v>31.675561904907202</v>
      </c>
      <c r="J1246">
        <v>28.865259170532202</v>
      </c>
      <c r="K1246">
        <v>31.619819641113299</v>
      </c>
      <c r="L1246">
        <v>29.706356048583999</v>
      </c>
      <c r="M1246" s="1">
        <v>5020000256</v>
      </c>
      <c r="N1246" s="1">
        <v>535000000</v>
      </c>
      <c r="O1246" s="1">
        <v>3430000128</v>
      </c>
      <c r="P1246" s="1">
        <v>489000000</v>
      </c>
      <c r="Q1246" s="1">
        <v>3300000000</v>
      </c>
      <c r="R1246" s="1">
        <v>876000000</v>
      </c>
      <c r="W1246">
        <v>21</v>
      </c>
      <c r="X1246">
        <v>54.7</v>
      </c>
      <c r="Y1246">
        <v>54.7</v>
      </c>
      <c r="Z1246">
        <v>10.5</v>
      </c>
      <c r="AA1246">
        <v>29.094999999999999</v>
      </c>
      <c r="AB1246">
        <v>0</v>
      </c>
      <c r="AC1246">
        <v>131.18</v>
      </c>
      <c r="AD1246">
        <v>17</v>
      </c>
      <c r="AE1246">
        <v>16</v>
      </c>
      <c r="AF1246">
        <v>18</v>
      </c>
      <c r="AG1246">
        <v>17</v>
      </c>
      <c r="AH1246">
        <v>19</v>
      </c>
      <c r="AI1246">
        <v>18</v>
      </c>
      <c r="AJ1246" t="s">
        <v>1290</v>
      </c>
      <c r="AK1246">
        <v>341</v>
      </c>
      <c r="AL1246" t="s">
        <v>1293</v>
      </c>
    </row>
    <row r="1247" spans="1:38" x14ac:dyDescent="0.25">
      <c r="A1247" t="s">
        <v>7083</v>
      </c>
      <c r="B1247" t="s">
        <v>78</v>
      </c>
      <c r="C1247" t="s">
        <v>7084</v>
      </c>
      <c r="D1247" s="6">
        <v>3.2827543037495799E-2</v>
      </c>
      <c r="E1247" s="7">
        <v>8.3817403700547702E-2</v>
      </c>
      <c r="F1247" s="10">
        <v>2.6498241424560498</v>
      </c>
      <c r="G1247">
        <v>32.881031036377003</v>
      </c>
      <c r="H1247">
        <v>29.3388366699219</v>
      </c>
      <c r="I1247">
        <v>32.517940521240199</v>
      </c>
      <c r="J1247">
        <v>29.953935623168899</v>
      </c>
      <c r="K1247">
        <v>31.7691955566406</v>
      </c>
      <c r="L1247">
        <v>29.9259223937988</v>
      </c>
      <c r="M1247" s="1">
        <v>7910000128</v>
      </c>
      <c r="N1247" s="1">
        <v>679000000</v>
      </c>
      <c r="O1247" s="1">
        <v>6150000128</v>
      </c>
      <c r="P1247" s="1">
        <v>1040000000</v>
      </c>
      <c r="Q1247" s="1">
        <v>3660000000</v>
      </c>
      <c r="R1247" s="1">
        <v>1020000000</v>
      </c>
      <c r="W1247">
        <v>8</v>
      </c>
      <c r="X1247">
        <v>42.7</v>
      </c>
      <c r="Y1247">
        <v>42.7</v>
      </c>
      <c r="Z1247">
        <v>39.200000000000003</v>
      </c>
      <c r="AA1247">
        <v>26.568999999999999</v>
      </c>
      <c r="AB1247">
        <v>0</v>
      </c>
      <c r="AC1247">
        <v>236.36</v>
      </c>
      <c r="AD1247">
        <v>8</v>
      </c>
      <c r="AE1247">
        <v>6</v>
      </c>
      <c r="AF1247">
        <v>7</v>
      </c>
      <c r="AG1247">
        <v>6</v>
      </c>
      <c r="AH1247">
        <v>8</v>
      </c>
      <c r="AI1247">
        <v>5</v>
      </c>
      <c r="AJ1247" t="s">
        <v>7083</v>
      </c>
      <c r="AK1247">
        <v>2022</v>
      </c>
      <c r="AL1247" t="s">
        <v>7085</v>
      </c>
    </row>
    <row r="1248" spans="1:38" x14ac:dyDescent="0.25">
      <c r="A1248" t="s">
        <v>5833</v>
      </c>
      <c r="B1248" t="s">
        <v>2202</v>
      </c>
      <c r="C1248" t="s">
        <v>5834</v>
      </c>
      <c r="D1248" s="6">
        <v>7.19241660689518E-2</v>
      </c>
      <c r="E1248" s="7">
        <v>0.13260460394350199</v>
      </c>
      <c r="F1248" s="10">
        <v>2.6455663045247402</v>
      </c>
      <c r="G1248">
        <v>31.314191818237301</v>
      </c>
      <c r="H1248">
        <v>27.349420547485401</v>
      </c>
      <c r="I1248">
        <v>30.593347549438501</v>
      </c>
      <c r="J1248">
        <v>27.986850738525401</v>
      </c>
      <c r="K1248">
        <v>29.911708831787099</v>
      </c>
      <c r="L1248">
        <v>28.546277999877901</v>
      </c>
      <c r="M1248" s="1">
        <v>2670000128</v>
      </c>
      <c r="N1248" s="1">
        <v>171000000</v>
      </c>
      <c r="O1248" s="1">
        <v>1620000000</v>
      </c>
      <c r="P1248" s="1">
        <v>266000000</v>
      </c>
      <c r="Q1248" s="1">
        <v>1010000000</v>
      </c>
      <c r="R1248" s="1">
        <v>392000000</v>
      </c>
      <c r="W1248">
        <v>16</v>
      </c>
      <c r="X1248">
        <v>42.4</v>
      </c>
      <c r="Y1248">
        <v>39.799999999999997</v>
      </c>
      <c r="Z1248">
        <v>35.9</v>
      </c>
      <c r="AA1248">
        <v>42.573</v>
      </c>
      <c r="AB1248">
        <v>0</v>
      </c>
      <c r="AC1248">
        <v>68.88</v>
      </c>
      <c r="AD1248">
        <v>15</v>
      </c>
      <c r="AE1248">
        <v>11</v>
      </c>
      <c r="AF1248">
        <v>16</v>
      </c>
      <c r="AG1248">
        <v>12</v>
      </c>
      <c r="AH1248">
        <v>14</v>
      </c>
      <c r="AI1248">
        <v>13</v>
      </c>
      <c r="AJ1248" t="s">
        <v>5832</v>
      </c>
      <c r="AK1248">
        <v>1651</v>
      </c>
      <c r="AL1248" t="s">
        <v>5835</v>
      </c>
    </row>
    <row r="1249" spans="1:38" x14ac:dyDescent="0.25">
      <c r="A1249" t="s">
        <v>7985</v>
      </c>
      <c r="B1249" t="s">
        <v>7986</v>
      </c>
      <c r="C1249" t="s">
        <v>7987</v>
      </c>
      <c r="D1249" s="6">
        <v>7.4668206976957599E-2</v>
      </c>
      <c r="E1249" s="7">
        <v>0.13575483960166301</v>
      </c>
      <c r="F1249" s="10">
        <v>2.64242045084635</v>
      </c>
      <c r="G1249">
        <v>28.478462219238299</v>
      </c>
      <c r="H1249">
        <v>24.534452438354499</v>
      </c>
      <c r="I1249">
        <v>27.589780807495099</v>
      </c>
      <c r="J1249">
        <v>24.899660110473601</v>
      </c>
      <c r="K1249">
        <v>26.885765075683601</v>
      </c>
      <c r="L1249">
        <v>25.592634201049801</v>
      </c>
      <c r="M1249" s="1">
        <v>374000000</v>
      </c>
      <c r="N1249" s="1">
        <v>24300000</v>
      </c>
      <c r="O1249" s="1">
        <v>202000000</v>
      </c>
      <c r="P1249" s="1">
        <v>31300000</v>
      </c>
      <c r="Q1249" s="1">
        <v>124000000</v>
      </c>
      <c r="R1249" s="1">
        <v>50600000</v>
      </c>
      <c r="W1249">
        <v>7</v>
      </c>
      <c r="X1249">
        <v>12.4</v>
      </c>
      <c r="Y1249">
        <v>12.4</v>
      </c>
      <c r="Z1249">
        <v>12.4</v>
      </c>
      <c r="AA1249">
        <v>78.126999999999995</v>
      </c>
      <c r="AB1249">
        <v>0</v>
      </c>
      <c r="AC1249">
        <v>10.055</v>
      </c>
      <c r="AD1249">
        <v>6</v>
      </c>
      <c r="AE1249">
        <v>2</v>
      </c>
      <c r="AF1249">
        <v>6</v>
      </c>
      <c r="AG1249">
        <v>3</v>
      </c>
      <c r="AH1249">
        <v>5</v>
      </c>
      <c r="AI1249">
        <v>4</v>
      </c>
      <c r="AJ1249" t="s">
        <v>7985</v>
      </c>
      <c r="AK1249">
        <v>2307</v>
      </c>
      <c r="AL1249" t="s">
        <v>7988</v>
      </c>
    </row>
    <row r="1250" spans="1:38" x14ac:dyDescent="0.25">
      <c r="A1250" t="s">
        <v>5462</v>
      </c>
      <c r="B1250" t="s">
        <v>131</v>
      </c>
      <c r="C1250" t="s">
        <v>5463</v>
      </c>
      <c r="D1250" s="6">
        <v>0.12966721289701599</v>
      </c>
      <c r="E1250" s="7">
        <v>0.20454934009019701</v>
      </c>
      <c r="F1250" s="10">
        <v>2.6409149169921902</v>
      </c>
      <c r="G1250">
        <v>30.433404922485401</v>
      </c>
      <c r="H1250">
        <v>25.686456680297901</v>
      </c>
      <c r="I1250">
        <v>28.1361389160156</v>
      </c>
      <c r="J1250">
        <v>26.699752807617202</v>
      </c>
      <c r="K1250">
        <v>28.5536212921143</v>
      </c>
      <c r="L1250">
        <v>26.814210891723601</v>
      </c>
      <c r="M1250" s="1">
        <v>1450000000</v>
      </c>
      <c r="N1250" s="1">
        <v>54000000</v>
      </c>
      <c r="O1250" s="1">
        <v>295000000</v>
      </c>
      <c r="P1250" s="1">
        <v>109000000</v>
      </c>
      <c r="Q1250" s="1">
        <v>394000000</v>
      </c>
      <c r="R1250" s="1">
        <v>118000000</v>
      </c>
      <c r="W1250">
        <v>15</v>
      </c>
      <c r="X1250">
        <v>25.3</v>
      </c>
      <c r="Y1250">
        <v>25.3</v>
      </c>
      <c r="Z1250">
        <v>25.3</v>
      </c>
      <c r="AA1250">
        <v>80.662999999999997</v>
      </c>
      <c r="AB1250">
        <v>0</v>
      </c>
      <c r="AC1250">
        <v>37.509</v>
      </c>
      <c r="AD1250">
        <v>12</v>
      </c>
      <c r="AE1250">
        <v>8</v>
      </c>
      <c r="AF1250">
        <v>7</v>
      </c>
      <c r="AG1250">
        <v>10</v>
      </c>
      <c r="AH1250">
        <v>10</v>
      </c>
      <c r="AI1250">
        <v>10</v>
      </c>
      <c r="AJ1250" t="s">
        <v>5462</v>
      </c>
      <c r="AK1250">
        <v>1540</v>
      </c>
      <c r="AL1250" t="s">
        <v>5464</v>
      </c>
    </row>
    <row r="1251" spans="1:38" x14ac:dyDescent="0.25">
      <c r="A1251" t="s">
        <v>2000</v>
      </c>
      <c r="B1251" t="s">
        <v>2001</v>
      </c>
      <c r="C1251" t="s">
        <v>2002</v>
      </c>
      <c r="D1251" s="6">
        <v>2.9886339838494501E-2</v>
      </c>
      <c r="E1251" s="7">
        <v>8.0164442238272404E-2</v>
      </c>
      <c r="F1251" s="10">
        <v>2.6368389129638699</v>
      </c>
      <c r="G1251">
        <v>30.8233528137207</v>
      </c>
      <c r="H1251">
        <v>27.4393634796143</v>
      </c>
      <c r="I1251">
        <v>31.1901340484619</v>
      </c>
      <c r="J1251">
        <v>28.443321228027301</v>
      </c>
      <c r="K1251">
        <v>30.351528167724599</v>
      </c>
      <c r="L1251">
        <v>28.571813583373999</v>
      </c>
      <c r="M1251" s="1">
        <v>1900000000</v>
      </c>
      <c r="N1251" s="1">
        <v>182000000</v>
      </c>
      <c r="O1251" s="1">
        <v>2449999872</v>
      </c>
      <c r="P1251" s="1">
        <v>365000000</v>
      </c>
      <c r="Q1251" s="1">
        <v>1370000000</v>
      </c>
      <c r="R1251" s="1">
        <v>399000000</v>
      </c>
      <c r="W1251">
        <v>30</v>
      </c>
      <c r="X1251">
        <v>47.3</v>
      </c>
      <c r="Y1251">
        <v>47.3</v>
      </c>
      <c r="Z1251">
        <v>46.1</v>
      </c>
      <c r="AA1251">
        <v>67.641000000000005</v>
      </c>
      <c r="AB1251">
        <v>0</v>
      </c>
      <c r="AC1251">
        <v>107.94</v>
      </c>
      <c r="AD1251">
        <v>23</v>
      </c>
      <c r="AE1251">
        <v>20</v>
      </c>
      <c r="AF1251">
        <v>28</v>
      </c>
      <c r="AG1251">
        <v>23</v>
      </c>
      <c r="AH1251">
        <v>22</v>
      </c>
      <c r="AI1251">
        <v>24</v>
      </c>
      <c r="AJ1251" t="s">
        <v>2000</v>
      </c>
      <c r="AK1251">
        <v>540</v>
      </c>
      <c r="AL1251" t="s">
        <v>2003</v>
      </c>
    </row>
    <row r="1252" spans="1:38" x14ac:dyDescent="0.25">
      <c r="A1252" t="s">
        <v>3124</v>
      </c>
      <c r="B1252" t="s">
        <v>3125</v>
      </c>
      <c r="C1252" t="s">
        <v>3126</v>
      </c>
      <c r="D1252" s="6">
        <v>8.4499679278248196E-3</v>
      </c>
      <c r="E1252" s="7">
        <v>5.59258827328354E-2</v>
      </c>
      <c r="F1252" s="10">
        <v>2.6332257588704402</v>
      </c>
      <c r="G1252">
        <v>26.9759635925293</v>
      </c>
      <c r="H1252">
        <v>23.967191696166999</v>
      </c>
      <c r="I1252">
        <v>26.645814895629901</v>
      </c>
      <c r="J1252">
        <v>23.931568145751999</v>
      </c>
      <c r="K1252">
        <v>26.356155395507798</v>
      </c>
      <c r="L1252">
        <v>24.179496765136701</v>
      </c>
      <c r="M1252" s="1">
        <v>132000000</v>
      </c>
      <c r="N1252" s="1">
        <v>16400000</v>
      </c>
      <c r="O1252" s="1">
        <v>105000000</v>
      </c>
      <c r="P1252" s="1">
        <v>16000000</v>
      </c>
      <c r="Q1252" s="1">
        <v>85900000</v>
      </c>
      <c r="R1252" s="1">
        <v>19000000</v>
      </c>
      <c r="W1252">
        <v>4</v>
      </c>
      <c r="X1252">
        <v>6.1</v>
      </c>
      <c r="Y1252">
        <v>6.1</v>
      </c>
      <c r="Z1252">
        <v>6.1</v>
      </c>
      <c r="AA1252">
        <v>75.87</v>
      </c>
      <c r="AB1252">
        <v>0</v>
      </c>
      <c r="AC1252">
        <v>7.4753999999999996</v>
      </c>
      <c r="AD1252">
        <v>3</v>
      </c>
      <c r="AE1252">
        <v>3</v>
      </c>
      <c r="AF1252">
        <v>4</v>
      </c>
      <c r="AG1252">
        <v>2</v>
      </c>
      <c r="AH1252">
        <v>3</v>
      </c>
      <c r="AI1252">
        <v>2</v>
      </c>
      <c r="AJ1252" t="s">
        <v>3124</v>
      </c>
      <c r="AK1252">
        <v>858</v>
      </c>
      <c r="AL1252" t="s">
        <v>3127</v>
      </c>
    </row>
    <row r="1253" spans="1:38" x14ac:dyDescent="0.25">
      <c r="A1253" t="s">
        <v>5915</v>
      </c>
      <c r="B1253" t="s">
        <v>5916</v>
      </c>
      <c r="C1253" t="s">
        <v>5917</v>
      </c>
      <c r="D1253" s="6">
        <v>8.7764372612602698E-2</v>
      </c>
      <c r="E1253" s="7">
        <v>0.15235731039991501</v>
      </c>
      <c r="F1253" s="10">
        <v>2.6330827077229801</v>
      </c>
      <c r="G1253">
        <v>31.0479125976563</v>
      </c>
      <c r="H1253">
        <v>26.814210891723601</v>
      </c>
      <c r="I1253">
        <v>29.750150680541999</v>
      </c>
      <c r="J1253">
        <v>28.3367099761963</v>
      </c>
      <c r="K1253">
        <v>30.172359466552699</v>
      </c>
      <c r="L1253">
        <v>27.920253753662099</v>
      </c>
      <c r="M1253" s="1">
        <v>2220000000</v>
      </c>
      <c r="N1253" s="1">
        <v>118000000</v>
      </c>
      <c r="O1253" s="1">
        <v>903000000</v>
      </c>
      <c r="P1253" s="1">
        <v>339000000</v>
      </c>
      <c r="Q1253" s="1">
        <v>1210000000</v>
      </c>
      <c r="R1253" s="1">
        <v>254000000</v>
      </c>
      <c r="W1253">
        <v>33</v>
      </c>
      <c r="X1253">
        <v>22.9</v>
      </c>
      <c r="Y1253">
        <v>22.9</v>
      </c>
      <c r="Z1253">
        <v>22.9</v>
      </c>
      <c r="AA1253">
        <v>185.87</v>
      </c>
      <c r="AB1253">
        <v>0</v>
      </c>
      <c r="AC1253">
        <v>99.382000000000005</v>
      </c>
      <c r="AD1253">
        <v>24</v>
      </c>
      <c r="AE1253">
        <v>17</v>
      </c>
      <c r="AF1253">
        <v>20</v>
      </c>
      <c r="AG1253">
        <v>25</v>
      </c>
      <c r="AH1253">
        <v>29</v>
      </c>
      <c r="AI1253">
        <v>18</v>
      </c>
      <c r="AJ1253" t="s">
        <v>5915</v>
      </c>
      <c r="AK1253">
        <v>1675</v>
      </c>
      <c r="AL1253" t="s">
        <v>5918</v>
      </c>
    </row>
    <row r="1254" spans="1:38" x14ac:dyDescent="0.25">
      <c r="A1254" t="s">
        <v>3988</v>
      </c>
      <c r="B1254" t="s">
        <v>56</v>
      </c>
      <c r="C1254" t="s">
        <v>3989</v>
      </c>
      <c r="D1254" s="6">
        <v>3.3422178386362703E-2</v>
      </c>
      <c r="E1254" s="7">
        <v>8.4753169082141505E-2</v>
      </c>
      <c r="F1254" s="10">
        <v>2.62531661987305</v>
      </c>
      <c r="G1254">
        <v>35.272392272949197</v>
      </c>
      <c r="H1254">
        <v>31.662887573242202</v>
      </c>
      <c r="I1254">
        <v>34.694366455078097</v>
      </c>
      <c r="J1254">
        <v>32.531944274902301</v>
      </c>
      <c r="K1254">
        <v>34.420913696289098</v>
      </c>
      <c r="L1254">
        <v>32.316890716552699</v>
      </c>
      <c r="M1254" s="1">
        <v>41500000256</v>
      </c>
      <c r="N1254" s="1">
        <v>3400000000</v>
      </c>
      <c r="O1254" s="1">
        <v>27800000512</v>
      </c>
      <c r="P1254" s="1">
        <v>6209999872</v>
      </c>
      <c r="Q1254" s="1">
        <v>23000000512</v>
      </c>
      <c r="R1254" s="1">
        <v>5350000128</v>
      </c>
      <c r="W1254">
        <v>6</v>
      </c>
      <c r="X1254">
        <v>13.4</v>
      </c>
      <c r="Y1254">
        <v>13.4</v>
      </c>
      <c r="Z1254">
        <v>13.4</v>
      </c>
      <c r="AA1254">
        <v>41.97</v>
      </c>
      <c r="AB1254">
        <v>0</v>
      </c>
      <c r="AC1254">
        <v>163.91</v>
      </c>
      <c r="AD1254">
        <v>6</v>
      </c>
      <c r="AE1254">
        <v>6</v>
      </c>
      <c r="AF1254">
        <v>6</v>
      </c>
      <c r="AG1254">
        <v>6</v>
      </c>
      <c r="AH1254">
        <v>6</v>
      </c>
      <c r="AI1254">
        <v>6</v>
      </c>
      <c r="AJ1254" t="s">
        <v>3988</v>
      </c>
      <c r="AK1254">
        <v>1106</v>
      </c>
      <c r="AL1254" t="s">
        <v>3990</v>
      </c>
    </row>
    <row r="1255" spans="1:38" x14ac:dyDescent="0.25">
      <c r="A1255" t="s">
        <v>7772</v>
      </c>
      <c r="B1255" t="s">
        <v>7773</v>
      </c>
      <c r="C1255" t="s">
        <v>7774</v>
      </c>
      <c r="D1255" s="6">
        <v>7.1592443200340694E-2</v>
      </c>
      <c r="E1255" s="7">
        <v>0.13232135646232099</v>
      </c>
      <c r="F1255" s="10">
        <v>2.6245301564534498</v>
      </c>
      <c r="G1255">
        <v>28.447267532348601</v>
      </c>
      <c r="H1255">
        <v>24.522529602050799</v>
      </c>
      <c r="I1255">
        <v>27.7453498840332</v>
      </c>
      <c r="J1255">
        <v>25.148799896240199</v>
      </c>
      <c r="K1255">
        <v>26.9759635925293</v>
      </c>
      <c r="L1255">
        <v>25.623661041259801</v>
      </c>
      <c r="M1255" s="1">
        <v>366000000</v>
      </c>
      <c r="N1255" s="1">
        <v>24100000</v>
      </c>
      <c r="O1255" s="1">
        <v>225000000</v>
      </c>
      <c r="P1255" s="1">
        <v>37200000</v>
      </c>
      <c r="Q1255" s="1">
        <v>132000000</v>
      </c>
      <c r="R1255" s="1">
        <v>51700000</v>
      </c>
      <c r="W1255">
        <v>5</v>
      </c>
      <c r="X1255">
        <v>12.9</v>
      </c>
      <c r="Y1255">
        <v>12.9</v>
      </c>
      <c r="Z1255">
        <v>12.9</v>
      </c>
      <c r="AA1255">
        <v>38.753</v>
      </c>
      <c r="AB1255">
        <v>0</v>
      </c>
      <c r="AC1255">
        <v>15.757</v>
      </c>
      <c r="AD1255">
        <v>4</v>
      </c>
      <c r="AE1255">
        <v>3</v>
      </c>
      <c r="AF1255">
        <v>3</v>
      </c>
      <c r="AG1255">
        <v>2</v>
      </c>
      <c r="AH1255">
        <v>2</v>
      </c>
      <c r="AI1255">
        <v>4</v>
      </c>
      <c r="AJ1255" t="s">
        <v>7772</v>
      </c>
      <c r="AK1255">
        <v>2250</v>
      </c>
      <c r="AL1255" t="s">
        <v>7775</v>
      </c>
    </row>
    <row r="1256" spans="1:38" x14ac:dyDescent="0.25">
      <c r="A1256" t="s">
        <v>7796</v>
      </c>
      <c r="B1256" t="s">
        <v>7797</v>
      </c>
      <c r="C1256" t="s">
        <v>7798</v>
      </c>
      <c r="D1256" s="6">
        <v>4.8720144059484098E-2</v>
      </c>
      <c r="E1256" s="7">
        <v>0.10347290252510501</v>
      </c>
      <c r="F1256" s="10">
        <v>2.62294069925944</v>
      </c>
      <c r="G1256">
        <v>29.5554504394531</v>
      </c>
      <c r="H1256">
        <v>25.888090133666999</v>
      </c>
      <c r="I1256">
        <v>28.7259845733643</v>
      </c>
      <c r="J1256">
        <v>26.1094856262207</v>
      </c>
      <c r="K1256">
        <v>28.3367099761963</v>
      </c>
      <c r="L1256">
        <v>26.751747131347699</v>
      </c>
      <c r="M1256" s="1">
        <v>789000000</v>
      </c>
      <c r="N1256" s="1">
        <v>62100000</v>
      </c>
      <c r="O1256" s="1">
        <v>444000000</v>
      </c>
      <c r="P1256" s="1">
        <v>72400000</v>
      </c>
      <c r="Q1256" s="1">
        <v>339000000</v>
      </c>
      <c r="R1256" s="1">
        <v>113000000</v>
      </c>
      <c r="W1256">
        <v>9</v>
      </c>
      <c r="X1256">
        <v>50.2</v>
      </c>
      <c r="Y1256">
        <v>50.2</v>
      </c>
      <c r="Z1256">
        <v>50.2</v>
      </c>
      <c r="AA1256">
        <v>23.379000000000001</v>
      </c>
      <c r="AB1256">
        <v>0</v>
      </c>
      <c r="AC1256">
        <v>22.971</v>
      </c>
      <c r="AD1256">
        <v>8</v>
      </c>
      <c r="AE1256">
        <v>6</v>
      </c>
      <c r="AF1256">
        <v>6</v>
      </c>
      <c r="AG1256">
        <v>7</v>
      </c>
      <c r="AH1256">
        <v>7</v>
      </c>
      <c r="AI1256">
        <v>7</v>
      </c>
      <c r="AJ1256" t="s">
        <v>7796</v>
      </c>
      <c r="AK1256">
        <v>2257</v>
      </c>
      <c r="AL1256" t="s">
        <v>7799</v>
      </c>
    </row>
    <row r="1257" spans="1:38" x14ac:dyDescent="0.25">
      <c r="A1257" t="s">
        <v>6159</v>
      </c>
      <c r="B1257" t="s">
        <v>6160</v>
      </c>
      <c r="C1257" t="s">
        <v>6161</v>
      </c>
      <c r="D1257" s="6">
        <v>4.4240316825164397E-2</v>
      </c>
      <c r="E1257" s="7">
        <v>9.7732077505739895E-2</v>
      </c>
      <c r="F1257" s="10">
        <v>2.6106586456298801</v>
      </c>
      <c r="G1257">
        <v>31.356784820556602</v>
      </c>
      <c r="H1257">
        <v>27.652667999267599</v>
      </c>
      <c r="I1257">
        <v>30.491901397705099</v>
      </c>
      <c r="J1257">
        <v>28.160387039184599</v>
      </c>
      <c r="K1257">
        <v>30.2076930999756</v>
      </c>
      <c r="L1257">
        <v>28.411348342895501</v>
      </c>
      <c r="M1257" s="1">
        <v>2750000128</v>
      </c>
      <c r="N1257" s="1">
        <v>211000000</v>
      </c>
      <c r="O1257" s="1">
        <v>1510000000</v>
      </c>
      <c r="P1257" s="1">
        <v>300000000</v>
      </c>
      <c r="Q1257" s="1">
        <v>1240000000</v>
      </c>
      <c r="R1257" s="1">
        <v>357000000</v>
      </c>
      <c r="W1257">
        <v>16</v>
      </c>
      <c r="X1257">
        <v>48.5</v>
      </c>
      <c r="Y1257">
        <v>48.5</v>
      </c>
      <c r="Z1257">
        <v>48.5</v>
      </c>
      <c r="AA1257">
        <v>34.99</v>
      </c>
      <c r="AB1257">
        <v>0</v>
      </c>
      <c r="AC1257">
        <v>31.76</v>
      </c>
      <c r="AD1257">
        <v>14</v>
      </c>
      <c r="AE1257">
        <v>10</v>
      </c>
      <c r="AF1257">
        <v>14</v>
      </c>
      <c r="AG1257">
        <v>12</v>
      </c>
      <c r="AH1257">
        <v>13</v>
      </c>
      <c r="AI1257">
        <v>12</v>
      </c>
      <c r="AJ1257" t="s">
        <v>6159</v>
      </c>
      <c r="AK1257">
        <v>1747</v>
      </c>
      <c r="AL1257" t="s">
        <v>6162</v>
      </c>
    </row>
    <row r="1258" spans="1:38" x14ac:dyDescent="0.25">
      <c r="A1258" t="s">
        <v>7459</v>
      </c>
      <c r="B1258" t="s">
        <v>7460</v>
      </c>
      <c r="C1258" t="s">
        <v>7461</v>
      </c>
      <c r="D1258" s="6">
        <v>1.97085242736026E-2</v>
      </c>
      <c r="E1258" s="7">
        <v>6.9072799694748693E-2</v>
      </c>
      <c r="F1258" s="10">
        <v>2.6041851043701199</v>
      </c>
      <c r="G1258">
        <v>30.0863857269287</v>
      </c>
      <c r="H1258">
        <v>26.751747131347699</v>
      </c>
      <c r="I1258">
        <v>29.981416702270501</v>
      </c>
      <c r="J1258">
        <v>27.856380462646499</v>
      </c>
      <c r="K1258">
        <v>29.659488677978501</v>
      </c>
      <c r="L1258">
        <v>27.3066082000732</v>
      </c>
      <c r="M1258" s="1">
        <v>1140000000</v>
      </c>
      <c r="N1258" s="1">
        <v>113000000</v>
      </c>
      <c r="O1258" s="1">
        <v>1060000000</v>
      </c>
      <c r="P1258" s="1">
        <v>243000000</v>
      </c>
      <c r="Q1258" s="1">
        <v>848000000</v>
      </c>
      <c r="R1258" s="1">
        <v>166000000</v>
      </c>
      <c r="W1258">
        <v>19</v>
      </c>
      <c r="X1258">
        <v>23.4</v>
      </c>
      <c r="Y1258">
        <v>23.4</v>
      </c>
      <c r="Z1258">
        <v>23.4</v>
      </c>
      <c r="AA1258">
        <v>103.54</v>
      </c>
      <c r="AB1258">
        <v>0</v>
      </c>
      <c r="AC1258">
        <v>62.792999999999999</v>
      </c>
      <c r="AD1258">
        <v>13</v>
      </c>
      <c r="AE1258">
        <v>11</v>
      </c>
      <c r="AF1258">
        <v>14</v>
      </c>
      <c r="AG1258">
        <v>15</v>
      </c>
      <c r="AH1258">
        <v>16</v>
      </c>
      <c r="AI1258">
        <v>12</v>
      </c>
      <c r="AJ1258" t="s">
        <v>7458</v>
      </c>
      <c r="AK1258">
        <v>2167</v>
      </c>
      <c r="AL1258" t="s">
        <v>7462</v>
      </c>
    </row>
    <row r="1259" spans="1:38" x14ac:dyDescent="0.25">
      <c r="A1259" t="s">
        <v>2454</v>
      </c>
      <c r="B1259" t="s">
        <v>1038</v>
      </c>
      <c r="C1259" t="s">
        <v>2455</v>
      </c>
      <c r="D1259" s="6">
        <v>4.2642895004839497E-2</v>
      </c>
      <c r="E1259" s="7">
        <v>9.5585927127009904E-2</v>
      </c>
      <c r="F1259" s="10">
        <v>2.6018803914388</v>
      </c>
      <c r="G1259">
        <v>30.729230880737301</v>
      </c>
      <c r="H1259">
        <v>27.6039943695068</v>
      </c>
      <c r="I1259">
        <v>30.319585800170898</v>
      </c>
      <c r="J1259">
        <v>27.131240844726602</v>
      </c>
      <c r="K1259">
        <v>29.699752807617202</v>
      </c>
      <c r="L1259">
        <v>28.2076930999756</v>
      </c>
      <c r="M1259" s="1">
        <v>1780000000</v>
      </c>
      <c r="N1259" s="1">
        <v>204000000</v>
      </c>
      <c r="O1259" s="1">
        <v>1340000000</v>
      </c>
      <c r="P1259" s="1">
        <v>147000000</v>
      </c>
      <c r="Q1259" s="1">
        <v>872000000</v>
      </c>
      <c r="R1259" s="1">
        <v>310000000</v>
      </c>
      <c r="W1259">
        <v>6</v>
      </c>
      <c r="X1259">
        <v>34</v>
      </c>
      <c r="Y1259">
        <v>34</v>
      </c>
      <c r="Z1259">
        <v>34</v>
      </c>
      <c r="AA1259">
        <v>20.664000000000001</v>
      </c>
      <c r="AB1259">
        <v>0</v>
      </c>
      <c r="AC1259">
        <v>20.254999999999999</v>
      </c>
      <c r="AD1259">
        <v>5</v>
      </c>
      <c r="AE1259">
        <v>5</v>
      </c>
      <c r="AF1259">
        <v>6</v>
      </c>
      <c r="AG1259">
        <v>4</v>
      </c>
      <c r="AH1259">
        <v>5</v>
      </c>
      <c r="AI1259">
        <v>4</v>
      </c>
      <c r="AJ1259" t="s">
        <v>2454</v>
      </c>
      <c r="AK1259">
        <v>670</v>
      </c>
      <c r="AL1259" t="s">
        <v>2456</v>
      </c>
    </row>
    <row r="1260" spans="1:38" x14ac:dyDescent="0.25">
      <c r="A1260" t="s">
        <v>6330</v>
      </c>
      <c r="B1260" t="s">
        <v>6331</v>
      </c>
      <c r="C1260" t="s">
        <v>6332</v>
      </c>
      <c r="D1260" s="6">
        <v>0.14697253831349399</v>
      </c>
      <c r="E1260" s="7">
        <v>0.22577655954567699</v>
      </c>
      <c r="F1260" s="10">
        <v>2.5944684346516902</v>
      </c>
      <c r="G1260">
        <v>23.838459014892599</v>
      </c>
      <c r="H1260">
        <v>19</v>
      </c>
      <c r="I1260">
        <v>24.659488677978501</v>
      </c>
      <c r="J1260">
        <v>23.236080169677699</v>
      </c>
      <c r="K1260">
        <v>25.085374832153299</v>
      </c>
      <c r="L1260">
        <v>23.563837051391602</v>
      </c>
      <c r="M1260" s="1">
        <v>15000000</v>
      </c>
      <c r="N1260" s="1">
        <v>0</v>
      </c>
      <c r="O1260" s="1">
        <v>26500000</v>
      </c>
      <c r="P1260" s="1">
        <v>9880000</v>
      </c>
      <c r="Q1260" s="1">
        <v>35600000</v>
      </c>
      <c r="R1260" s="1">
        <v>12400000</v>
      </c>
      <c r="W1260">
        <v>4</v>
      </c>
      <c r="X1260">
        <v>7.8</v>
      </c>
      <c r="Y1260">
        <v>7.8</v>
      </c>
      <c r="Z1260">
        <v>7.8</v>
      </c>
      <c r="AA1260">
        <v>66.688999999999993</v>
      </c>
      <c r="AB1260">
        <v>0</v>
      </c>
      <c r="AC1260">
        <v>3.7471000000000001</v>
      </c>
      <c r="AD1260">
        <v>1</v>
      </c>
      <c r="AE1260">
        <v>0</v>
      </c>
      <c r="AF1260">
        <v>3</v>
      </c>
      <c r="AG1260">
        <v>2</v>
      </c>
      <c r="AH1260">
        <v>2</v>
      </c>
      <c r="AI1260">
        <v>2</v>
      </c>
      <c r="AJ1260" t="s">
        <v>6330</v>
      </c>
      <c r="AK1260">
        <v>1797</v>
      </c>
      <c r="AL1260" t="s">
        <v>6333</v>
      </c>
    </row>
    <row r="1261" spans="1:38" x14ac:dyDescent="0.25">
      <c r="A1261" t="s">
        <v>2130</v>
      </c>
      <c r="B1261" t="s">
        <v>56</v>
      </c>
      <c r="C1261" t="s">
        <v>2131</v>
      </c>
      <c r="D1261" s="6">
        <v>0.11995657074937</v>
      </c>
      <c r="E1261" s="7">
        <v>0.19263919034606999</v>
      </c>
      <c r="F1261" s="10">
        <v>2.59317525227865</v>
      </c>
      <c r="G1261">
        <v>25.5550842285156</v>
      </c>
      <c r="H1261">
        <v>21.029178619384801</v>
      </c>
      <c r="I1261">
        <v>24.085374832153299</v>
      </c>
      <c r="J1261">
        <v>22.8268718719482</v>
      </c>
      <c r="K1261">
        <v>24.492282867431602</v>
      </c>
      <c r="L1261">
        <v>22.497165679931602</v>
      </c>
      <c r="M1261" s="1">
        <v>49300000</v>
      </c>
      <c r="N1261" s="1">
        <v>2140000</v>
      </c>
      <c r="O1261" s="1">
        <v>17800000</v>
      </c>
      <c r="P1261" s="1">
        <v>7440000</v>
      </c>
      <c r="Q1261" s="1">
        <v>23600000</v>
      </c>
      <c r="R1261" s="1">
        <v>5920000</v>
      </c>
      <c r="W1261">
        <v>1</v>
      </c>
      <c r="X1261">
        <v>2.2000000000000002</v>
      </c>
      <c r="Y1261">
        <v>2.2000000000000002</v>
      </c>
      <c r="Z1261">
        <v>2.2000000000000002</v>
      </c>
      <c r="AA1261">
        <v>50.369</v>
      </c>
      <c r="AB1261">
        <v>9.4488000000000003E-3</v>
      </c>
      <c r="AC1261">
        <v>1.3042</v>
      </c>
      <c r="AD1261">
        <v>1</v>
      </c>
      <c r="AE1261">
        <v>1</v>
      </c>
      <c r="AF1261">
        <v>1</v>
      </c>
      <c r="AG1261">
        <v>1</v>
      </c>
      <c r="AH1261">
        <v>1</v>
      </c>
      <c r="AI1261">
        <v>1</v>
      </c>
      <c r="AJ1261" t="s">
        <v>2130</v>
      </c>
      <c r="AK1261">
        <v>577</v>
      </c>
      <c r="AL1261" t="s">
        <v>2132</v>
      </c>
    </row>
    <row r="1262" spans="1:38" x14ac:dyDescent="0.25">
      <c r="A1262" t="s">
        <v>1270</v>
      </c>
      <c r="B1262" t="s">
        <v>1271</v>
      </c>
      <c r="C1262" t="s">
        <v>1272</v>
      </c>
      <c r="D1262" s="6">
        <v>9.5397429503904105E-2</v>
      </c>
      <c r="E1262" s="7">
        <v>0.16182714639589199</v>
      </c>
      <c r="F1262" s="10">
        <v>2.5901101430257198</v>
      </c>
      <c r="G1262">
        <v>27.686456680297901</v>
      </c>
      <c r="H1262">
        <v>24.027492523193398</v>
      </c>
      <c r="I1262">
        <v>27.3066082000732</v>
      </c>
      <c r="J1262">
        <v>24.077245712280298</v>
      </c>
      <c r="K1262">
        <v>25.0690727233887</v>
      </c>
      <c r="L1262">
        <v>24.187068939208999</v>
      </c>
      <c r="M1262" s="1">
        <v>216000000</v>
      </c>
      <c r="N1262" s="1">
        <v>17100000</v>
      </c>
      <c r="O1262" s="1">
        <v>166000000</v>
      </c>
      <c r="P1262" s="1">
        <v>17700000</v>
      </c>
      <c r="Q1262" s="1">
        <v>35200000</v>
      </c>
      <c r="R1262" s="1">
        <v>19100000</v>
      </c>
      <c r="W1262">
        <v>6</v>
      </c>
      <c r="X1262">
        <v>24.6</v>
      </c>
      <c r="Y1262">
        <v>24.6</v>
      </c>
      <c r="Z1262">
        <v>24.6</v>
      </c>
      <c r="AA1262">
        <v>31.363</v>
      </c>
      <c r="AB1262">
        <v>0</v>
      </c>
      <c r="AC1262">
        <v>14.599</v>
      </c>
      <c r="AD1262">
        <v>3</v>
      </c>
      <c r="AE1262">
        <v>2</v>
      </c>
      <c r="AF1262">
        <v>5</v>
      </c>
      <c r="AG1262">
        <v>2</v>
      </c>
      <c r="AH1262">
        <v>2</v>
      </c>
      <c r="AI1262">
        <v>2</v>
      </c>
      <c r="AJ1262" t="s">
        <v>1270</v>
      </c>
      <c r="AK1262">
        <v>336</v>
      </c>
      <c r="AL1262" t="s">
        <v>1273</v>
      </c>
    </row>
    <row r="1263" spans="1:38" x14ac:dyDescent="0.25">
      <c r="A1263" t="s">
        <v>7149</v>
      </c>
      <c r="B1263" t="s">
        <v>6845</v>
      </c>
      <c r="C1263" t="s">
        <v>7150</v>
      </c>
      <c r="D1263" s="6">
        <v>0.26406304852668799</v>
      </c>
      <c r="E1263" s="7">
        <v>0.34180983459116498</v>
      </c>
      <c r="F1263" s="10">
        <v>2.5864830017089799</v>
      </c>
      <c r="G1263">
        <v>19</v>
      </c>
      <c r="H1263">
        <v>19</v>
      </c>
      <c r="I1263">
        <v>24.6540336608887</v>
      </c>
      <c r="J1263">
        <v>22.638650894165</v>
      </c>
      <c r="K1263">
        <v>24.744066238403299</v>
      </c>
      <c r="L1263">
        <v>19</v>
      </c>
      <c r="M1263" s="1">
        <v>0</v>
      </c>
      <c r="N1263" s="1">
        <v>0</v>
      </c>
      <c r="O1263" s="1">
        <v>26400000</v>
      </c>
      <c r="P1263" s="1">
        <v>6530000</v>
      </c>
      <c r="Q1263" s="1">
        <v>28100000</v>
      </c>
      <c r="R1263" s="1">
        <v>0</v>
      </c>
      <c r="S1263" t="s">
        <v>54</v>
      </c>
      <c r="W1263">
        <v>1</v>
      </c>
      <c r="X1263">
        <v>4.4000000000000004</v>
      </c>
      <c r="Y1263">
        <v>4.4000000000000004</v>
      </c>
      <c r="Z1263">
        <v>4.4000000000000004</v>
      </c>
      <c r="AA1263">
        <v>34.277000000000001</v>
      </c>
      <c r="AB1263">
        <v>1</v>
      </c>
      <c r="AC1263">
        <v>-2</v>
      </c>
      <c r="AD1263">
        <v>0</v>
      </c>
      <c r="AE1263">
        <v>0</v>
      </c>
      <c r="AF1263">
        <v>1</v>
      </c>
      <c r="AG1263">
        <v>1</v>
      </c>
      <c r="AH1263">
        <v>1</v>
      </c>
      <c r="AI1263">
        <v>0</v>
      </c>
      <c r="AJ1263" t="s">
        <v>7149</v>
      </c>
      <c r="AK1263">
        <v>2042</v>
      </c>
      <c r="AL1263" t="s">
        <v>7151</v>
      </c>
    </row>
    <row r="1264" spans="1:38" x14ac:dyDescent="0.25">
      <c r="A1264" t="s">
        <v>6288</v>
      </c>
      <c r="B1264" t="s">
        <v>6289</v>
      </c>
      <c r="C1264" t="s">
        <v>6290</v>
      </c>
      <c r="D1264" s="6">
        <v>1.9862749306829599E-2</v>
      </c>
      <c r="E1264" s="7">
        <v>6.9375774670325394E-2</v>
      </c>
      <c r="F1264" s="10">
        <v>2.5829569498697902</v>
      </c>
      <c r="G1264">
        <v>28.3827800750732</v>
      </c>
      <c r="H1264">
        <v>25.911136627197301</v>
      </c>
      <c r="I1264">
        <v>28.829414367675799</v>
      </c>
      <c r="J1264">
        <v>25.558008193969702</v>
      </c>
      <c r="K1264">
        <v>28.1507377624512</v>
      </c>
      <c r="L1264">
        <v>26.1449165344238</v>
      </c>
      <c r="M1264" s="1">
        <v>350000000</v>
      </c>
      <c r="N1264" s="1">
        <v>63100000</v>
      </c>
      <c r="O1264" s="1">
        <v>477000000</v>
      </c>
      <c r="P1264" s="1">
        <v>49400000</v>
      </c>
      <c r="Q1264" s="1">
        <v>298000000</v>
      </c>
      <c r="R1264" s="1">
        <v>74200000</v>
      </c>
      <c r="W1264">
        <v>11</v>
      </c>
      <c r="X1264">
        <v>24.9</v>
      </c>
      <c r="Y1264">
        <v>24.9</v>
      </c>
      <c r="Z1264">
        <v>24.9</v>
      </c>
      <c r="AA1264">
        <v>57.665999999999997</v>
      </c>
      <c r="AB1264">
        <v>0</v>
      </c>
      <c r="AC1264">
        <v>19.588999999999999</v>
      </c>
      <c r="AD1264">
        <v>8</v>
      </c>
      <c r="AE1264">
        <v>8</v>
      </c>
      <c r="AF1264">
        <v>9</v>
      </c>
      <c r="AG1264">
        <v>6</v>
      </c>
      <c r="AH1264">
        <v>8</v>
      </c>
      <c r="AI1264">
        <v>7</v>
      </c>
      <c r="AJ1264" t="s">
        <v>6288</v>
      </c>
      <c r="AK1264">
        <v>1785</v>
      </c>
      <c r="AL1264" t="s">
        <v>6291</v>
      </c>
    </row>
    <row r="1265" spans="1:38" x14ac:dyDescent="0.25">
      <c r="A1265" t="s">
        <v>2877</v>
      </c>
      <c r="B1265" t="s">
        <v>56</v>
      </c>
      <c r="C1265" t="s">
        <v>2878</v>
      </c>
      <c r="D1265" s="6">
        <v>2.6939896692495299E-2</v>
      </c>
      <c r="E1265" s="7">
        <v>7.7783717263694194E-2</v>
      </c>
      <c r="F1265" s="10">
        <v>2.5550791422526</v>
      </c>
      <c r="G1265">
        <v>28.029600143432599</v>
      </c>
      <c r="H1265">
        <v>24.7845668792725</v>
      </c>
      <c r="I1265">
        <v>27.040092468261701</v>
      </c>
      <c r="J1265">
        <v>24.3910007476807</v>
      </c>
      <c r="K1265">
        <v>26.764457702636701</v>
      </c>
      <c r="L1265">
        <v>24.993345260620099</v>
      </c>
      <c r="M1265" s="1">
        <v>274000000</v>
      </c>
      <c r="N1265" s="1">
        <v>28900000</v>
      </c>
      <c r="O1265" s="1">
        <v>138000000</v>
      </c>
      <c r="P1265" s="1">
        <v>22000000</v>
      </c>
      <c r="Q1265" s="1">
        <v>114000000</v>
      </c>
      <c r="R1265" s="1">
        <v>33400000</v>
      </c>
      <c r="W1265">
        <v>6</v>
      </c>
      <c r="X1265">
        <v>7.8</v>
      </c>
      <c r="Y1265">
        <v>7.8</v>
      </c>
      <c r="Z1265">
        <v>7.8</v>
      </c>
      <c r="AA1265">
        <v>101.11</v>
      </c>
      <c r="AB1265">
        <v>0</v>
      </c>
      <c r="AC1265">
        <v>5.5049999999999999</v>
      </c>
      <c r="AD1265">
        <v>6</v>
      </c>
      <c r="AE1265">
        <v>6</v>
      </c>
      <c r="AF1265">
        <v>4</v>
      </c>
      <c r="AG1265">
        <v>4</v>
      </c>
      <c r="AH1265">
        <v>6</v>
      </c>
      <c r="AI1265">
        <v>5</v>
      </c>
      <c r="AJ1265" t="s">
        <v>2877</v>
      </c>
      <c r="AK1265">
        <v>787</v>
      </c>
      <c r="AL1265" t="s">
        <v>2879</v>
      </c>
    </row>
    <row r="1266" spans="1:38" x14ac:dyDescent="0.25">
      <c r="A1266" t="s">
        <v>6718</v>
      </c>
      <c r="B1266" t="s">
        <v>6719</v>
      </c>
      <c r="C1266" t="s">
        <v>6720</v>
      </c>
      <c r="D1266" s="6">
        <v>1.0827178645734801E-2</v>
      </c>
      <c r="E1266" s="7">
        <v>6.0034281595380101E-2</v>
      </c>
      <c r="F1266" s="10">
        <v>2.5516478220621699</v>
      </c>
      <c r="G1266">
        <v>28.662887573242202</v>
      </c>
      <c r="H1266">
        <v>25.6039943695068</v>
      </c>
      <c r="I1266">
        <v>28.7957553863525</v>
      </c>
      <c r="J1266">
        <v>26.349420547485401</v>
      </c>
      <c r="K1266">
        <v>28.0608520507813</v>
      </c>
      <c r="L1266">
        <v>25.911136627197301</v>
      </c>
      <c r="M1266" s="1">
        <v>425000000</v>
      </c>
      <c r="N1266" s="1">
        <v>51000000</v>
      </c>
      <c r="O1266" s="1">
        <v>466000000</v>
      </c>
      <c r="P1266" s="1">
        <v>85500000</v>
      </c>
      <c r="Q1266" s="1">
        <v>280000000</v>
      </c>
      <c r="R1266" s="1">
        <v>63100000</v>
      </c>
      <c r="W1266">
        <v>9</v>
      </c>
      <c r="X1266">
        <v>56</v>
      </c>
      <c r="Y1266">
        <v>56</v>
      </c>
      <c r="Z1266">
        <v>56</v>
      </c>
      <c r="AA1266">
        <v>21.102</v>
      </c>
      <c r="AB1266">
        <v>0</v>
      </c>
      <c r="AC1266">
        <v>21.99</v>
      </c>
      <c r="AD1266">
        <v>7</v>
      </c>
      <c r="AE1266">
        <v>5</v>
      </c>
      <c r="AF1266">
        <v>7</v>
      </c>
      <c r="AG1266">
        <v>5</v>
      </c>
      <c r="AH1266">
        <v>6</v>
      </c>
      <c r="AI1266">
        <v>5</v>
      </c>
      <c r="AJ1266" t="s">
        <v>6718</v>
      </c>
      <c r="AK1266">
        <v>1913</v>
      </c>
      <c r="AL1266" t="s">
        <v>6721</v>
      </c>
    </row>
    <row r="1267" spans="1:38" x14ac:dyDescent="0.25">
      <c r="A1267" t="s">
        <v>2817</v>
      </c>
      <c r="B1267" t="s">
        <v>56</v>
      </c>
      <c r="C1267" t="s">
        <v>2818</v>
      </c>
      <c r="D1267" s="6">
        <v>6.4990576489142499E-2</v>
      </c>
      <c r="E1267" s="7">
        <v>0.12402739297457099</v>
      </c>
      <c r="F1267" s="10">
        <v>2.54739570617676</v>
      </c>
      <c r="G1267">
        <v>25.044269561767599</v>
      </c>
      <c r="H1267">
        <v>22.151899337768601</v>
      </c>
      <c r="I1267">
        <v>24.895042419433601</v>
      </c>
      <c r="J1267">
        <v>21.375175476074201</v>
      </c>
      <c r="K1267">
        <v>24.9270534515381</v>
      </c>
      <c r="L1267">
        <v>23.6971035003662</v>
      </c>
      <c r="M1267" s="1">
        <v>34600000</v>
      </c>
      <c r="N1267" s="1">
        <v>4660000</v>
      </c>
      <c r="O1267" s="1">
        <v>31200000</v>
      </c>
      <c r="P1267" s="1">
        <v>2720000</v>
      </c>
      <c r="Q1267" s="1">
        <v>31900000</v>
      </c>
      <c r="R1267" s="1">
        <v>13600000</v>
      </c>
      <c r="W1267">
        <v>3</v>
      </c>
      <c r="X1267">
        <v>6.7</v>
      </c>
      <c r="Y1267">
        <v>6.7</v>
      </c>
      <c r="Z1267">
        <v>6.7</v>
      </c>
      <c r="AA1267">
        <v>45.981999999999999</v>
      </c>
      <c r="AB1267">
        <v>0</v>
      </c>
      <c r="AC1267">
        <v>11.134</v>
      </c>
      <c r="AD1267">
        <v>1</v>
      </c>
      <c r="AE1267">
        <v>1</v>
      </c>
      <c r="AF1267">
        <v>2</v>
      </c>
      <c r="AG1267">
        <v>1</v>
      </c>
      <c r="AH1267">
        <v>2</v>
      </c>
      <c r="AI1267">
        <v>1</v>
      </c>
      <c r="AJ1267" t="s">
        <v>2817</v>
      </c>
      <c r="AK1267">
        <v>769</v>
      </c>
      <c r="AL1267" t="s">
        <v>2819</v>
      </c>
    </row>
    <row r="1268" spans="1:38" x14ac:dyDescent="0.25">
      <c r="A1268" t="s">
        <v>3609</v>
      </c>
      <c r="B1268" t="s">
        <v>299</v>
      </c>
      <c r="C1268" t="s">
        <v>3610</v>
      </c>
      <c r="D1268" s="6">
        <v>0.10269657670026</v>
      </c>
      <c r="E1268" s="7">
        <v>0.171541275994123</v>
      </c>
      <c r="F1268" s="10">
        <v>2.54663912455241</v>
      </c>
      <c r="G1268">
        <v>27.493810653686499</v>
      </c>
      <c r="H1268">
        <v>26.618068695068398</v>
      </c>
      <c r="I1268">
        <v>28.546277999877901</v>
      </c>
      <c r="J1268">
        <v>24.6540336608887</v>
      </c>
      <c r="K1268">
        <v>28.981416702270501</v>
      </c>
      <c r="L1268">
        <v>26.1094856262207</v>
      </c>
      <c r="M1268" s="1">
        <v>189000000</v>
      </c>
      <c r="N1268" s="1">
        <v>103000000</v>
      </c>
      <c r="O1268" s="1">
        <v>392000000</v>
      </c>
      <c r="P1268" s="1">
        <v>26400000</v>
      </c>
      <c r="Q1268" s="1">
        <v>530000000</v>
      </c>
      <c r="R1268" s="1">
        <v>72400000</v>
      </c>
      <c r="W1268">
        <v>9</v>
      </c>
      <c r="X1268">
        <v>62.2</v>
      </c>
      <c r="Y1268">
        <v>62.2</v>
      </c>
      <c r="Z1268">
        <v>62.2</v>
      </c>
      <c r="AA1268">
        <v>15.952</v>
      </c>
      <c r="AB1268">
        <v>0</v>
      </c>
      <c r="AC1268">
        <v>34.036999999999999</v>
      </c>
      <c r="AD1268">
        <v>4</v>
      </c>
      <c r="AE1268">
        <v>7</v>
      </c>
      <c r="AF1268">
        <v>8</v>
      </c>
      <c r="AG1268">
        <v>2</v>
      </c>
      <c r="AH1268">
        <v>6</v>
      </c>
      <c r="AI1268">
        <v>6</v>
      </c>
      <c r="AJ1268" t="s">
        <v>3609</v>
      </c>
      <c r="AK1268">
        <v>996</v>
      </c>
      <c r="AL1268" t="s">
        <v>3611</v>
      </c>
    </row>
    <row r="1269" spans="1:38" x14ac:dyDescent="0.25">
      <c r="A1269" t="s">
        <v>3692</v>
      </c>
      <c r="B1269" t="s">
        <v>2286</v>
      </c>
      <c r="C1269" t="s">
        <v>3693</v>
      </c>
      <c r="D1269" s="6">
        <v>0.32524829123732901</v>
      </c>
      <c r="E1269" s="7">
        <v>0.40557277606271902</v>
      </c>
      <c r="F1269" s="10">
        <v>2.5429649353027299</v>
      </c>
      <c r="G1269">
        <v>25.4676208496094</v>
      </c>
      <c r="H1269">
        <v>19</v>
      </c>
      <c r="I1269">
        <v>25.691789627075199</v>
      </c>
      <c r="J1269">
        <v>24.881103515625</v>
      </c>
      <c r="K1269">
        <v>25.231691360473601</v>
      </c>
      <c r="L1269">
        <v>24.881103515625</v>
      </c>
      <c r="M1269" s="1">
        <v>46400000</v>
      </c>
      <c r="N1269" s="1">
        <v>0</v>
      </c>
      <c r="O1269" s="1">
        <v>54200000</v>
      </c>
      <c r="P1269" s="1">
        <v>30900000</v>
      </c>
      <c r="Q1269" s="1">
        <v>39400000</v>
      </c>
      <c r="R1269" s="1">
        <v>30900000</v>
      </c>
      <c r="S1269" t="s">
        <v>54</v>
      </c>
      <c r="W1269">
        <v>1</v>
      </c>
      <c r="X1269">
        <v>4.4000000000000004</v>
      </c>
      <c r="Y1269">
        <v>4.4000000000000004</v>
      </c>
      <c r="Z1269">
        <v>4.4000000000000004</v>
      </c>
      <c r="AA1269">
        <v>28.286000000000001</v>
      </c>
      <c r="AB1269">
        <v>1</v>
      </c>
      <c r="AC1269">
        <v>-2</v>
      </c>
      <c r="AD1269">
        <v>1</v>
      </c>
      <c r="AE1269">
        <v>0</v>
      </c>
      <c r="AF1269">
        <v>1</v>
      </c>
      <c r="AG1269">
        <v>1</v>
      </c>
      <c r="AH1269">
        <v>1</v>
      </c>
      <c r="AI1269">
        <v>1</v>
      </c>
      <c r="AJ1269" t="s">
        <v>3692</v>
      </c>
      <c r="AK1269">
        <v>1020</v>
      </c>
      <c r="AL1269" t="s">
        <v>3694</v>
      </c>
    </row>
    <row r="1270" spans="1:38" x14ac:dyDescent="0.25">
      <c r="A1270" t="s">
        <v>5420</v>
      </c>
      <c r="B1270" t="s">
        <v>56</v>
      </c>
      <c r="C1270" t="s">
        <v>5421</v>
      </c>
      <c r="D1270" s="6">
        <v>2.7904519193297499E-2</v>
      </c>
      <c r="E1270" s="7">
        <v>7.8903832454829306E-2</v>
      </c>
      <c r="F1270" s="10">
        <v>2.5408337910970098</v>
      </c>
      <c r="G1270">
        <v>27.5014247894287</v>
      </c>
      <c r="H1270">
        <v>24.101493835449201</v>
      </c>
      <c r="I1270">
        <v>26.211410522460898</v>
      </c>
      <c r="J1270">
        <v>24.2020969390869</v>
      </c>
      <c r="K1270">
        <v>26.571090698242202</v>
      </c>
      <c r="L1270">
        <v>24.357833862304702</v>
      </c>
      <c r="M1270" s="1">
        <v>190000000</v>
      </c>
      <c r="N1270" s="1">
        <v>18000000</v>
      </c>
      <c r="O1270" s="1">
        <v>77700000</v>
      </c>
      <c r="P1270" s="1">
        <v>19300000</v>
      </c>
      <c r="Q1270" s="1">
        <v>99700000</v>
      </c>
      <c r="R1270" s="1">
        <v>21500000</v>
      </c>
      <c r="W1270">
        <v>4</v>
      </c>
      <c r="X1270">
        <v>6.6</v>
      </c>
      <c r="Y1270">
        <v>6.6</v>
      </c>
      <c r="Z1270">
        <v>6.6</v>
      </c>
      <c r="AA1270">
        <v>81.537999999999997</v>
      </c>
      <c r="AB1270">
        <v>0</v>
      </c>
      <c r="AC1270">
        <v>4.9865000000000004</v>
      </c>
      <c r="AD1270">
        <v>4</v>
      </c>
      <c r="AE1270">
        <v>3</v>
      </c>
      <c r="AF1270">
        <v>2</v>
      </c>
      <c r="AG1270">
        <v>2</v>
      </c>
      <c r="AH1270">
        <v>3</v>
      </c>
      <c r="AI1270">
        <v>2</v>
      </c>
      <c r="AJ1270" t="s">
        <v>5420</v>
      </c>
      <c r="AK1270">
        <v>1528</v>
      </c>
      <c r="AL1270" t="s">
        <v>5422</v>
      </c>
    </row>
    <row r="1271" spans="1:38" x14ac:dyDescent="0.25">
      <c r="A1271" t="s">
        <v>2442</v>
      </c>
      <c r="B1271" t="s">
        <v>56</v>
      </c>
      <c r="C1271" t="s">
        <v>2443</v>
      </c>
      <c r="D1271" s="6">
        <v>0.18420714394698001</v>
      </c>
      <c r="E1271" s="7">
        <v>0.26508257963758802</v>
      </c>
      <c r="F1271" s="10">
        <v>2.53704388936361</v>
      </c>
      <c r="G1271">
        <v>22.963668823242202</v>
      </c>
      <c r="H1271">
        <v>19</v>
      </c>
      <c r="I1271">
        <v>22.647462844848601</v>
      </c>
      <c r="J1271">
        <v>19</v>
      </c>
      <c r="K1271">
        <v>19</v>
      </c>
      <c r="L1271">
        <v>19</v>
      </c>
      <c r="M1271" s="1">
        <v>8180000</v>
      </c>
      <c r="N1271" s="1">
        <v>0</v>
      </c>
      <c r="O1271" s="1">
        <v>6570000</v>
      </c>
      <c r="P1271" s="1">
        <v>0</v>
      </c>
      <c r="Q1271" s="1">
        <v>0</v>
      </c>
      <c r="R1271" s="1">
        <v>0</v>
      </c>
      <c r="W1271">
        <v>1</v>
      </c>
      <c r="X1271">
        <v>2</v>
      </c>
      <c r="Y1271">
        <v>2</v>
      </c>
      <c r="Z1271">
        <v>2</v>
      </c>
      <c r="AA1271">
        <v>96.727999999999994</v>
      </c>
      <c r="AB1271">
        <v>6.4309000000000002E-4</v>
      </c>
      <c r="AC1271">
        <v>2.7780999999999998</v>
      </c>
      <c r="AD1271">
        <v>1</v>
      </c>
      <c r="AE1271">
        <v>0</v>
      </c>
      <c r="AF1271">
        <v>1</v>
      </c>
      <c r="AG1271">
        <v>0</v>
      </c>
      <c r="AH1271">
        <v>1</v>
      </c>
      <c r="AI1271">
        <v>0</v>
      </c>
      <c r="AJ1271" t="s">
        <v>2442</v>
      </c>
      <c r="AK1271">
        <v>666</v>
      </c>
      <c r="AL1271" t="s">
        <v>2444</v>
      </c>
    </row>
    <row r="1272" spans="1:38" x14ac:dyDescent="0.25">
      <c r="A1272" t="s">
        <v>6649</v>
      </c>
      <c r="B1272" t="s">
        <v>278</v>
      </c>
      <c r="C1272" t="s">
        <v>6650</v>
      </c>
      <c r="D1272" s="6">
        <v>0.42264973081040202</v>
      </c>
      <c r="E1272" s="7">
        <v>0.47556095405168403</v>
      </c>
      <c r="F1272" s="10">
        <v>2.5346647898356101</v>
      </c>
      <c r="G1272">
        <v>19</v>
      </c>
      <c r="H1272">
        <v>19</v>
      </c>
      <c r="I1272">
        <v>19</v>
      </c>
      <c r="J1272">
        <v>19</v>
      </c>
      <c r="K1272">
        <v>26.6039943695068</v>
      </c>
      <c r="L1272">
        <v>19</v>
      </c>
      <c r="M1272" s="1">
        <v>0</v>
      </c>
      <c r="N1272" s="1">
        <v>0</v>
      </c>
      <c r="O1272" s="1">
        <v>0</v>
      </c>
      <c r="P1272" s="1">
        <v>0</v>
      </c>
      <c r="Q1272" s="1">
        <v>102000000</v>
      </c>
      <c r="R1272" s="1">
        <v>0</v>
      </c>
      <c r="S1272" t="s">
        <v>54</v>
      </c>
      <c r="W1272">
        <v>1</v>
      </c>
      <c r="X1272">
        <v>1.5</v>
      </c>
      <c r="Y1272">
        <v>1.5</v>
      </c>
      <c r="Z1272">
        <v>1.5</v>
      </c>
      <c r="AA1272">
        <v>54.921999999999997</v>
      </c>
      <c r="AB1272">
        <v>1</v>
      </c>
      <c r="AC1272">
        <v>-2</v>
      </c>
      <c r="AD1272">
        <v>1</v>
      </c>
      <c r="AE1272">
        <v>0</v>
      </c>
      <c r="AF1272">
        <v>1</v>
      </c>
      <c r="AG1272">
        <v>0</v>
      </c>
      <c r="AH1272">
        <v>1</v>
      </c>
      <c r="AI1272">
        <v>0</v>
      </c>
      <c r="AJ1272" t="s">
        <v>6649</v>
      </c>
      <c r="AK1272">
        <v>1892</v>
      </c>
      <c r="AL1272" t="s">
        <v>6651</v>
      </c>
    </row>
    <row r="1273" spans="1:38" x14ac:dyDescent="0.25">
      <c r="A1273" t="s">
        <v>7969</v>
      </c>
      <c r="B1273" t="s">
        <v>338</v>
      </c>
      <c r="C1273" t="s">
        <v>7970</v>
      </c>
      <c r="D1273" s="6">
        <v>8.9038084375002591E-3</v>
      </c>
      <c r="E1273" s="7">
        <v>5.59258827328354E-2</v>
      </c>
      <c r="F1273" s="10">
        <v>2.5329144795735701</v>
      </c>
      <c r="G1273">
        <v>31.5888862609863</v>
      </c>
      <c r="H1273">
        <v>28.7957553863525</v>
      </c>
      <c r="I1273">
        <v>31.8346977233887</v>
      </c>
      <c r="J1273">
        <v>29.081315994262699</v>
      </c>
      <c r="K1273">
        <v>31.3303127288818</v>
      </c>
      <c r="L1273">
        <v>29.278081893920898</v>
      </c>
      <c r="M1273" s="1">
        <v>3230000128</v>
      </c>
      <c r="N1273" s="1">
        <v>466000000</v>
      </c>
      <c r="O1273" s="1">
        <v>3830000128</v>
      </c>
      <c r="P1273" s="1">
        <v>568000000</v>
      </c>
      <c r="Q1273" s="1">
        <v>2700000000</v>
      </c>
      <c r="R1273" s="1">
        <v>651000000</v>
      </c>
      <c r="W1273">
        <v>17</v>
      </c>
      <c r="X1273">
        <v>70.7</v>
      </c>
      <c r="Y1273">
        <v>70.7</v>
      </c>
      <c r="Z1273">
        <v>66.8</v>
      </c>
      <c r="AA1273">
        <v>22.896000000000001</v>
      </c>
      <c r="AB1273">
        <v>0</v>
      </c>
      <c r="AC1273">
        <v>100.39</v>
      </c>
      <c r="AD1273">
        <v>13</v>
      </c>
      <c r="AE1273">
        <v>14</v>
      </c>
      <c r="AF1273">
        <v>15</v>
      </c>
      <c r="AG1273">
        <v>15</v>
      </c>
      <c r="AH1273">
        <v>16</v>
      </c>
      <c r="AI1273">
        <v>13</v>
      </c>
      <c r="AJ1273" t="s">
        <v>7969</v>
      </c>
      <c r="AK1273">
        <v>2303</v>
      </c>
      <c r="AL1273" t="s">
        <v>7971</v>
      </c>
    </row>
    <row r="1274" spans="1:38" x14ac:dyDescent="0.25">
      <c r="A1274" t="s">
        <v>3740</v>
      </c>
      <c r="B1274" t="s">
        <v>3514</v>
      </c>
      <c r="C1274" t="s">
        <v>3741</v>
      </c>
      <c r="D1274" s="6">
        <v>0.45917496548657</v>
      </c>
      <c r="E1274" s="7">
        <v>0.51277605113705704</v>
      </c>
      <c r="F1274" s="10">
        <v>2.5322329203287799</v>
      </c>
      <c r="G1274">
        <v>19</v>
      </c>
      <c r="H1274">
        <v>21.457637786865199</v>
      </c>
      <c r="I1274">
        <v>26.1699733734131</v>
      </c>
      <c r="J1274">
        <v>19</v>
      </c>
      <c r="K1274">
        <v>25.728582382202099</v>
      </c>
      <c r="L1274">
        <v>22.8442192077637</v>
      </c>
      <c r="M1274" s="1">
        <v>0</v>
      </c>
      <c r="N1274" s="1">
        <v>2880000</v>
      </c>
      <c r="O1274" s="1">
        <v>75500000</v>
      </c>
      <c r="P1274" s="1">
        <v>0</v>
      </c>
      <c r="Q1274" s="1">
        <v>55600000</v>
      </c>
      <c r="R1274" s="1">
        <v>7530000</v>
      </c>
      <c r="W1274">
        <v>2</v>
      </c>
      <c r="X1274">
        <v>12</v>
      </c>
      <c r="Y1274">
        <v>12</v>
      </c>
      <c r="Z1274">
        <v>12</v>
      </c>
      <c r="AA1274">
        <v>20.696999999999999</v>
      </c>
      <c r="AB1274">
        <v>0</v>
      </c>
      <c r="AC1274">
        <v>4.9275000000000002</v>
      </c>
      <c r="AD1274">
        <v>0</v>
      </c>
      <c r="AE1274">
        <v>1</v>
      </c>
      <c r="AF1274">
        <v>2</v>
      </c>
      <c r="AG1274">
        <v>0</v>
      </c>
      <c r="AH1274">
        <v>2</v>
      </c>
      <c r="AI1274">
        <v>2</v>
      </c>
      <c r="AJ1274" t="s">
        <v>3740</v>
      </c>
      <c r="AK1274">
        <v>1034</v>
      </c>
      <c r="AL1274" t="s">
        <v>3742</v>
      </c>
    </row>
    <row r="1275" spans="1:38" x14ac:dyDescent="0.25">
      <c r="A1275" t="s">
        <v>5803</v>
      </c>
      <c r="B1275" t="s">
        <v>299</v>
      </c>
      <c r="C1275" t="s">
        <v>5804</v>
      </c>
      <c r="D1275" s="6">
        <v>6.7721886503981199E-2</v>
      </c>
      <c r="E1275" s="7">
        <v>0.12738572575305801</v>
      </c>
      <c r="F1275" s="10">
        <v>2.5307159423828098</v>
      </c>
      <c r="G1275">
        <v>27.838459014892599</v>
      </c>
      <c r="H1275">
        <v>24.246265411376999</v>
      </c>
      <c r="I1275">
        <v>27.764457702636701</v>
      </c>
      <c r="J1275">
        <v>24.989019393920898</v>
      </c>
      <c r="K1275">
        <v>27.0190315246582</v>
      </c>
      <c r="L1275">
        <v>25.7945156097412</v>
      </c>
      <c r="M1275" s="1">
        <v>240000000</v>
      </c>
      <c r="N1275" s="1">
        <v>19900000</v>
      </c>
      <c r="O1275" s="1">
        <v>228000000</v>
      </c>
      <c r="P1275" s="1">
        <v>33300000</v>
      </c>
      <c r="Q1275" s="1">
        <v>136000000</v>
      </c>
      <c r="R1275" s="1">
        <v>58200000</v>
      </c>
      <c r="W1275">
        <v>8</v>
      </c>
      <c r="X1275">
        <v>41.3</v>
      </c>
      <c r="Y1275">
        <v>41.3</v>
      </c>
      <c r="Z1275">
        <v>41.3</v>
      </c>
      <c r="AA1275">
        <v>20.641999999999999</v>
      </c>
      <c r="AB1275">
        <v>0</v>
      </c>
      <c r="AC1275">
        <v>19.745999999999999</v>
      </c>
      <c r="AD1275">
        <v>4</v>
      </c>
      <c r="AE1275">
        <v>3</v>
      </c>
      <c r="AF1275">
        <v>6</v>
      </c>
      <c r="AG1275">
        <v>5</v>
      </c>
      <c r="AH1275">
        <v>4</v>
      </c>
      <c r="AI1275">
        <v>6</v>
      </c>
      <c r="AJ1275" t="s">
        <v>5803</v>
      </c>
      <c r="AK1275">
        <v>1642</v>
      </c>
      <c r="AL1275" t="s">
        <v>5805</v>
      </c>
    </row>
    <row r="1276" spans="1:38" x14ac:dyDescent="0.25">
      <c r="A1276" t="s">
        <v>7423</v>
      </c>
      <c r="B1276" t="s">
        <v>7424</v>
      </c>
      <c r="C1276" t="s">
        <v>7425</v>
      </c>
      <c r="D1276" s="6">
        <v>0.20673829157788201</v>
      </c>
      <c r="E1276" s="7">
        <v>0.28115903107205498</v>
      </c>
      <c r="F1276" s="10">
        <v>2.52434158325195</v>
      </c>
      <c r="G1276">
        <v>24.260692596435501</v>
      </c>
      <c r="H1276">
        <v>19</v>
      </c>
      <c r="I1276">
        <v>24.1410217285156</v>
      </c>
      <c r="J1276">
        <v>22.8594646453857</v>
      </c>
      <c r="K1276">
        <v>24.246265411376999</v>
      </c>
      <c r="L1276">
        <v>23.215490341186499</v>
      </c>
      <c r="M1276" s="1">
        <v>20100000</v>
      </c>
      <c r="N1276" s="1">
        <v>0</v>
      </c>
      <c r="O1276" s="1">
        <v>18500000</v>
      </c>
      <c r="P1276" s="1">
        <v>7610000</v>
      </c>
      <c r="Q1276" s="1">
        <v>19900000</v>
      </c>
      <c r="R1276" s="1">
        <v>9740000</v>
      </c>
      <c r="S1276" t="s">
        <v>54</v>
      </c>
      <c r="W1276">
        <v>1</v>
      </c>
      <c r="X1276">
        <v>0.8</v>
      </c>
      <c r="Y1276">
        <v>0.8</v>
      </c>
      <c r="Z1276">
        <v>0.8</v>
      </c>
      <c r="AA1276">
        <v>99.085999999999999</v>
      </c>
      <c r="AB1276">
        <v>1</v>
      </c>
      <c r="AC1276">
        <v>-2</v>
      </c>
      <c r="AD1276">
        <v>1</v>
      </c>
      <c r="AE1276">
        <v>0</v>
      </c>
      <c r="AF1276">
        <v>1</v>
      </c>
      <c r="AG1276">
        <v>1</v>
      </c>
      <c r="AH1276">
        <v>1</v>
      </c>
      <c r="AI1276">
        <v>1</v>
      </c>
      <c r="AJ1276" t="s">
        <v>7423</v>
      </c>
      <c r="AK1276">
        <v>2158</v>
      </c>
      <c r="AL1276" t="s">
        <v>7426</v>
      </c>
    </row>
    <row r="1277" spans="1:38" x14ac:dyDescent="0.25">
      <c r="A1277" t="s">
        <v>4488</v>
      </c>
      <c r="B1277" t="s">
        <v>4489</v>
      </c>
      <c r="C1277" t="s">
        <v>4490</v>
      </c>
      <c r="D1277" s="6">
        <v>6.8796714403964399E-2</v>
      </c>
      <c r="E1277" s="7">
        <v>0.12864955236391901</v>
      </c>
      <c r="F1277" s="10">
        <v>2.5200843811035201</v>
      </c>
      <c r="G1277">
        <v>28.399173736572301</v>
      </c>
      <c r="H1277">
        <v>24.598325729370099</v>
      </c>
      <c r="I1277">
        <v>28.248981475830099</v>
      </c>
      <c r="J1277">
        <v>25.8904113769531</v>
      </c>
      <c r="K1277">
        <v>27.2076930999756</v>
      </c>
      <c r="L1277">
        <v>25.806858062744102</v>
      </c>
      <c r="M1277" s="1">
        <v>354000000</v>
      </c>
      <c r="N1277" s="1">
        <v>25400000</v>
      </c>
      <c r="O1277" s="1">
        <v>319000000</v>
      </c>
      <c r="P1277" s="1">
        <v>62200000</v>
      </c>
      <c r="Q1277" s="1">
        <v>155000000</v>
      </c>
      <c r="R1277" s="1">
        <v>58700000</v>
      </c>
      <c r="W1277">
        <v>6</v>
      </c>
      <c r="X1277">
        <v>32.6</v>
      </c>
      <c r="Y1277">
        <v>32.6</v>
      </c>
      <c r="Z1277">
        <v>32.6</v>
      </c>
      <c r="AA1277">
        <v>24.027000000000001</v>
      </c>
      <c r="AB1277">
        <v>0</v>
      </c>
      <c r="AC1277">
        <v>19.864999999999998</v>
      </c>
      <c r="AD1277">
        <v>4</v>
      </c>
      <c r="AE1277">
        <v>5</v>
      </c>
      <c r="AF1277">
        <v>5</v>
      </c>
      <c r="AG1277">
        <v>5</v>
      </c>
      <c r="AH1277">
        <v>4</v>
      </c>
      <c r="AI1277">
        <v>4</v>
      </c>
      <c r="AJ1277" t="s">
        <v>4488</v>
      </c>
      <c r="AK1277">
        <v>1252</v>
      </c>
      <c r="AL1277" t="s">
        <v>4491</v>
      </c>
    </row>
    <row r="1278" spans="1:38" x14ac:dyDescent="0.25">
      <c r="A1278" t="s">
        <v>2892</v>
      </c>
      <c r="B1278" t="s">
        <v>56</v>
      </c>
      <c r="C1278" t="s">
        <v>2893</v>
      </c>
      <c r="D1278" s="6">
        <v>5.9507031818248499E-2</v>
      </c>
      <c r="E1278" s="7">
        <v>0.11673769869963301</v>
      </c>
      <c r="F1278" s="10">
        <v>2.5083967844645199</v>
      </c>
      <c r="G1278">
        <v>25.461389541626001</v>
      </c>
      <c r="H1278">
        <v>22.005388259887699</v>
      </c>
      <c r="I1278">
        <v>24.691789627075199</v>
      </c>
      <c r="J1278">
        <v>21.909763336181602</v>
      </c>
      <c r="K1278">
        <v>23.967191696166999</v>
      </c>
      <c r="L1278">
        <v>22.680028915405298</v>
      </c>
      <c r="M1278" s="1">
        <v>46200000</v>
      </c>
      <c r="N1278" s="1">
        <v>4210000</v>
      </c>
      <c r="O1278" s="1">
        <v>27100000</v>
      </c>
      <c r="P1278" s="1">
        <v>3940000</v>
      </c>
      <c r="Q1278" s="1">
        <v>16400000</v>
      </c>
      <c r="R1278" s="1">
        <v>6720000</v>
      </c>
      <c r="W1278">
        <v>1</v>
      </c>
      <c r="X1278">
        <v>2</v>
      </c>
      <c r="Y1278">
        <v>2</v>
      </c>
      <c r="Z1278">
        <v>2</v>
      </c>
      <c r="AA1278">
        <v>83.058000000000007</v>
      </c>
      <c r="AB1278">
        <v>0</v>
      </c>
      <c r="AC1278">
        <v>6.2708000000000004</v>
      </c>
      <c r="AD1278">
        <v>1</v>
      </c>
      <c r="AE1278">
        <v>1</v>
      </c>
      <c r="AF1278">
        <v>1</v>
      </c>
      <c r="AG1278">
        <v>1</v>
      </c>
      <c r="AH1278">
        <v>1</v>
      </c>
      <c r="AI1278">
        <v>1</v>
      </c>
      <c r="AJ1278" t="s">
        <v>2892</v>
      </c>
      <c r="AK1278">
        <v>791</v>
      </c>
      <c r="AL1278" t="s">
        <v>2894</v>
      </c>
    </row>
    <row r="1279" spans="1:38" x14ac:dyDescent="0.25">
      <c r="A1279" t="s">
        <v>1803</v>
      </c>
      <c r="B1279" t="s">
        <v>1804</v>
      </c>
      <c r="C1279" t="s">
        <v>1805</v>
      </c>
      <c r="D1279" s="6">
        <v>6.7143591183879706E-2</v>
      </c>
      <c r="E1279" s="7">
        <v>0.127048442061857</v>
      </c>
      <c r="F1279" s="10">
        <v>2.5065167744954402</v>
      </c>
      <c r="G1279">
        <v>30.219280242919901</v>
      </c>
      <c r="H1279">
        <v>26.4441108703613</v>
      </c>
      <c r="I1279">
        <v>29.282506942748999</v>
      </c>
      <c r="J1279">
        <v>26.964992523193398</v>
      </c>
      <c r="K1279">
        <v>28.742139816284201</v>
      </c>
      <c r="L1279">
        <v>27.315273284912099</v>
      </c>
      <c r="M1279" s="1">
        <v>1250000000</v>
      </c>
      <c r="N1279" s="1">
        <v>91300000</v>
      </c>
      <c r="O1279" s="1">
        <v>653000000</v>
      </c>
      <c r="P1279" s="1">
        <v>131000000</v>
      </c>
      <c r="Q1279" s="1">
        <v>449000000</v>
      </c>
      <c r="R1279" s="1">
        <v>167000000</v>
      </c>
      <c r="W1279">
        <v>11</v>
      </c>
      <c r="X1279">
        <v>31.9</v>
      </c>
      <c r="Y1279">
        <v>31.9</v>
      </c>
      <c r="Z1279">
        <v>31.9</v>
      </c>
      <c r="AA1279">
        <v>40.564</v>
      </c>
      <c r="AB1279">
        <v>0</v>
      </c>
      <c r="AC1279">
        <v>23.411999999999999</v>
      </c>
      <c r="AD1279">
        <v>8</v>
      </c>
      <c r="AE1279">
        <v>7</v>
      </c>
      <c r="AF1279">
        <v>9</v>
      </c>
      <c r="AG1279">
        <v>7</v>
      </c>
      <c r="AH1279">
        <v>6</v>
      </c>
      <c r="AI1279">
        <v>7</v>
      </c>
      <c r="AJ1279" t="s">
        <v>1803</v>
      </c>
      <c r="AK1279">
        <v>486</v>
      </c>
      <c r="AL1279" t="s">
        <v>1806</v>
      </c>
    </row>
    <row r="1280" spans="1:38" x14ac:dyDescent="0.25">
      <c r="A1280" t="s">
        <v>2740</v>
      </c>
      <c r="B1280" t="s">
        <v>2741</v>
      </c>
      <c r="C1280" t="s">
        <v>2742</v>
      </c>
      <c r="D1280" s="6">
        <v>1.7287856008665701E-2</v>
      </c>
      <c r="E1280" s="7">
        <v>6.6431573567579505E-2</v>
      </c>
      <c r="F1280" s="10">
        <v>2.5052947998046902</v>
      </c>
      <c r="G1280">
        <v>30.413368225097699</v>
      </c>
      <c r="H1280">
        <v>27.751747131347699</v>
      </c>
      <c r="I1280">
        <v>30.784877777099599</v>
      </c>
      <c r="J1280">
        <v>27.7957553863525</v>
      </c>
      <c r="K1280">
        <v>30.4726657867432</v>
      </c>
      <c r="L1280">
        <v>28.6075248718262</v>
      </c>
      <c r="M1280" s="1">
        <v>1430000000</v>
      </c>
      <c r="N1280" s="1">
        <v>226000000</v>
      </c>
      <c r="O1280" s="1">
        <v>1850000000</v>
      </c>
      <c r="P1280" s="1">
        <v>233000000</v>
      </c>
      <c r="Q1280" s="1">
        <v>1490000000</v>
      </c>
      <c r="R1280" s="1">
        <v>409000000</v>
      </c>
      <c r="W1280">
        <v>9</v>
      </c>
      <c r="X1280">
        <v>44.6</v>
      </c>
      <c r="Y1280">
        <v>44.6</v>
      </c>
      <c r="Z1280">
        <v>44.6</v>
      </c>
      <c r="AA1280">
        <v>18.992999999999999</v>
      </c>
      <c r="AB1280">
        <v>0</v>
      </c>
      <c r="AC1280">
        <v>32.307000000000002</v>
      </c>
      <c r="AD1280">
        <v>7</v>
      </c>
      <c r="AE1280">
        <v>8</v>
      </c>
      <c r="AF1280">
        <v>8</v>
      </c>
      <c r="AG1280">
        <v>8</v>
      </c>
      <c r="AH1280">
        <v>9</v>
      </c>
      <c r="AI1280">
        <v>8</v>
      </c>
      <c r="AJ1280" t="s">
        <v>2740</v>
      </c>
      <c r="AK1280">
        <v>748</v>
      </c>
      <c r="AL1280" t="s">
        <v>2743</v>
      </c>
    </row>
    <row r="1281" spans="1:38" x14ac:dyDescent="0.25">
      <c r="A1281" t="s">
        <v>6359</v>
      </c>
      <c r="B1281" t="s">
        <v>1508</v>
      </c>
      <c r="C1281" t="s">
        <v>6360</v>
      </c>
      <c r="D1281" s="6">
        <v>5.3920919229134702E-2</v>
      </c>
      <c r="E1281" s="7">
        <v>0.109983069739744</v>
      </c>
      <c r="F1281" s="10">
        <v>2.4998346964518201</v>
      </c>
      <c r="G1281">
        <v>25.1449165344238</v>
      </c>
      <c r="H1281">
        <v>21.4676208496094</v>
      </c>
      <c r="I1281">
        <v>24.0190315246582</v>
      </c>
      <c r="J1281">
        <v>22.3511066436768</v>
      </c>
      <c r="K1281">
        <v>24.3307399749756</v>
      </c>
      <c r="L1281">
        <v>22.176456451416001</v>
      </c>
      <c r="M1281" s="1">
        <v>37100000</v>
      </c>
      <c r="N1281" s="1">
        <v>2900000</v>
      </c>
      <c r="O1281" s="1">
        <v>17000000</v>
      </c>
      <c r="P1281" s="1">
        <v>5350000</v>
      </c>
      <c r="Q1281" s="1">
        <v>21100000</v>
      </c>
      <c r="R1281" s="1">
        <v>4740000</v>
      </c>
      <c r="W1281">
        <v>1</v>
      </c>
      <c r="X1281">
        <v>2.1</v>
      </c>
      <c r="Y1281">
        <v>2.1</v>
      </c>
      <c r="Z1281">
        <v>2.1</v>
      </c>
      <c r="AA1281">
        <v>53.604999999999997</v>
      </c>
      <c r="AB1281">
        <v>1.2508E-3</v>
      </c>
      <c r="AC1281">
        <v>2.4929999999999999</v>
      </c>
      <c r="AD1281">
        <v>1</v>
      </c>
      <c r="AE1281">
        <v>1</v>
      </c>
      <c r="AF1281">
        <v>1</v>
      </c>
      <c r="AG1281">
        <v>1</v>
      </c>
      <c r="AH1281">
        <v>1</v>
      </c>
      <c r="AI1281">
        <v>1</v>
      </c>
      <c r="AJ1281" t="s">
        <v>6359</v>
      </c>
      <c r="AK1281">
        <v>1805</v>
      </c>
      <c r="AL1281" t="s">
        <v>6361</v>
      </c>
    </row>
    <row r="1282" spans="1:38" x14ac:dyDescent="0.25">
      <c r="A1282" t="s">
        <v>3043</v>
      </c>
      <c r="B1282" t="s">
        <v>3044</v>
      </c>
      <c r="C1282" t="s">
        <v>3045</v>
      </c>
      <c r="D1282" s="6">
        <v>2.08873594224178E-2</v>
      </c>
      <c r="E1282" s="7">
        <v>7.0257703096478205E-2</v>
      </c>
      <c r="F1282" s="10">
        <v>2.4979133605957</v>
      </c>
      <c r="G1282">
        <v>32.906341552734403</v>
      </c>
      <c r="H1282">
        <v>30.1361389160156</v>
      </c>
      <c r="I1282">
        <v>32.840335845947301</v>
      </c>
      <c r="J1282">
        <v>29.888669967651399</v>
      </c>
      <c r="K1282">
        <v>32.225040435791001</v>
      </c>
      <c r="L1282">
        <v>30.453168869018601</v>
      </c>
      <c r="M1282" s="1">
        <v>8049999872</v>
      </c>
      <c r="N1282" s="1">
        <v>1180000000</v>
      </c>
      <c r="O1282" s="1">
        <v>7689999872</v>
      </c>
      <c r="P1282" s="1">
        <v>994000000</v>
      </c>
      <c r="Q1282" s="1">
        <v>5020000256</v>
      </c>
      <c r="R1282" s="1">
        <v>1470000000</v>
      </c>
      <c r="W1282">
        <v>11</v>
      </c>
      <c r="X1282">
        <v>93.5</v>
      </c>
      <c r="Y1282">
        <v>93.5</v>
      </c>
      <c r="Z1282">
        <v>93.5</v>
      </c>
      <c r="AA1282">
        <v>8.6979000000000006</v>
      </c>
      <c r="AB1282">
        <v>0</v>
      </c>
      <c r="AC1282">
        <v>202</v>
      </c>
      <c r="AD1282">
        <v>10</v>
      </c>
      <c r="AE1282">
        <v>9</v>
      </c>
      <c r="AF1282">
        <v>10</v>
      </c>
      <c r="AG1282">
        <v>9</v>
      </c>
      <c r="AH1282">
        <v>10</v>
      </c>
      <c r="AI1282">
        <v>9</v>
      </c>
      <c r="AJ1282" t="s">
        <v>3043</v>
      </c>
      <c r="AK1282">
        <v>835</v>
      </c>
      <c r="AL1282" t="s">
        <v>3046</v>
      </c>
    </row>
    <row r="1283" spans="1:38" x14ac:dyDescent="0.25">
      <c r="A1283" t="s">
        <v>5480</v>
      </c>
      <c r="B1283" t="s">
        <v>56</v>
      </c>
      <c r="C1283" t="s">
        <v>5481</v>
      </c>
      <c r="D1283" s="6">
        <v>0.42264973081040202</v>
      </c>
      <c r="E1283" s="7">
        <v>0.47556095405168403</v>
      </c>
      <c r="F1283" s="10">
        <v>2.4839967091878301</v>
      </c>
      <c r="G1283">
        <v>19</v>
      </c>
      <c r="H1283">
        <v>19</v>
      </c>
      <c r="I1283">
        <v>26.451990127563501</v>
      </c>
      <c r="J1283">
        <v>19</v>
      </c>
      <c r="K1283">
        <v>19</v>
      </c>
      <c r="L1283">
        <v>19</v>
      </c>
      <c r="M1283" s="1">
        <v>0</v>
      </c>
      <c r="N1283" s="1">
        <v>0</v>
      </c>
      <c r="O1283" s="1">
        <v>91800000</v>
      </c>
      <c r="P1283" s="1">
        <v>0</v>
      </c>
      <c r="Q1283" s="1">
        <v>0</v>
      </c>
      <c r="R1283" s="1">
        <v>0</v>
      </c>
      <c r="S1283" t="s">
        <v>54</v>
      </c>
      <c r="W1283">
        <v>1</v>
      </c>
      <c r="X1283">
        <v>0.9</v>
      </c>
      <c r="Y1283">
        <v>0.9</v>
      </c>
      <c r="Z1283">
        <v>0.9</v>
      </c>
      <c r="AA1283">
        <v>115.04</v>
      </c>
      <c r="AB1283">
        <v>1</v>
      </c>
      <c r="AC1283">
        <v>-2</v>
      </c>
      <c r="AD1283">
        <v>0</v>
      </c>
      <c r="AE1283">
        <v>0</v>
      </c>
      <c r="AF1283">
        <v>1</v>
      </c>
      <c r="AG1283">
        <v>0</v>
      </c>
      <c r="AH1283">
        <v>0</v>
      </c>
      <c r="AI1283">
        <v>0</v>
      </c>
      <c r="AJ1283" t="s">
        <v>5480</v>
      </c>
      <c r="AK1283">
        <v>1545</v>
      </c>
      <c r="AL1283" t="s">
        <v>5482</v>
      </c>
    </row>
    <row r="1284" spans="1:38" x14ac:dyDescent="0.25">
      <c r="A1284" t="s">
        <v>3726</v>
      </c>
      <c r="B1284" t="s">
        <v>3558</v>
      </c>
      <c r="C1284" t="s">
        <v>3727</v>
      </c>
      <c r="D1284" s="6">
        <v>7.900810735739E-4</v>
      </c>
      <c r="E1284" s="7">
        <v>4.8794652980280802E-2</v>
      </c>
      <c r="F1284" s="10">
        <v>2.4835453033447301</v>
      </c>
      <c r="G1284">
        <v>27.844457626342798</v>
      </c>
      <c r="H1284">
        <v>25.3910007476807</v>
      </c>
      <c r="I1284">
        <v>28.832435607910199</v>
      </c>
      <c r="J1284">
        <v>26.451990127563501</v>
      </c>
      <c r="K1284">
        <v>28.174741744995099</v>
      </c>
      <c r="L1284">
        <v>25.558008193969702</v>
      </c>
      <c r="M1284" s="1">
        <v>241000000</v>
      </c>
      <c r="N1284" s="1">
        <v>44000000</v>
      </c>
      <c r="O1284" s="1">
        <v>478000000</v>
      </c>
      <c r="P1284" s="1">
        <v>91800000</v>
      </c>
      <c r="Q1284" s="1">
        <v>303000000</v>
      </c>
      <c r="R1284" s="1">
        <v>49400000</v>
      </c>
      <c r="U1284" t="s">
        <v>54</v>
      </c>
      <c r="V1284" t="s">
        <v>152</v>
      </c>
      <c r="W1284">
        <v>5</v>
      </c>
      <c r="X1284">
        <v>72.5</v>
      </c>
      <c r="Y1284">
        <v>72.5</v>
      </c>
      <c r="Z1284">
        <v>40.6</v>
      </c>
      <c r="AA1284">
        <v>7.6867999999999999</v>
      </c>
      <c r="AB1284">
        <v>0</v>
      </c>
      <c r="AC1284">
        <v>30.13</v>
      </c>
      <c r="AD1284">
        <v>3</v>
      </c>
      <c r="AE1284">
        <v>4</v>
      </c>
      <c r="AF1284">
        <v>4</v>
      </c>
      <c r="AG1284">
        <v>3</v>
      </c>
      <c r="AH1284">
        <v>4</v>
      </c>
      <c r="AI1284">
        <v>3</v>
      </c>
      <c r="AJ1284" t="s">
        <v>3726</v>
      </c>
      <c r="AK1284">
        <v>1030</v>
      </c>
      <c r="AL1284" t="s">
        <v>3728</v>
      </c>
    </row>
    <row r="1285" spans="1:38" x14ac:dyDescent="0.25">
      <c r="A1285" t="s">
        <v>2406</v>
      </c>
      <c r="B1285" t="s">
        <v>2407</v>
      </c>
      <c r="C1285" t="s">
        <v>2408</v>
      </c>
      <c r="D1285" s="6">
        <v>5.9599596734043102E-2</v>
      </c>
      <c r="E1285" s="7">
        <v>0.11673769869963301</v>
      </c>
      <c r="F1285" s="10">
        <v>2.4824110666910801</v>
      </c>
      <c r="G1285">
        <v>25.718164443969702</v>
      </c>
      <c r="H1285">
        <v>21.991615295410199</v>
      </c>
      <c r="I1285">
        <v>24.8904113769531</v>
      </c>
      <c r="J1285">
        <v>22.811273574829102</v>
      </c>
      <c r="K1285">
        <v>23.895042419433601</v>
      </c>
      <c r="L1285">
        <v>22.253496170043899</v>
      </c>
      <c r="M1285" s="1">
        <v>55200000</v>
      </c>
      <c r="N1285" s="1">
        <v>4170000</v>
      </c>
      <c r="O1285" s="1">
        <v>31100000</v>
      </c>
      <c r="P1285" s="1">
        <v>7360000</v>
      </c>
      <c r="Q1285" s="1">
        <v>15600000</v>
      </c>
      <c r="R1285" s="1">
        <v>5000000</v>
      </c>
      <c r="W1285">
        <v>2</v>
      </c>
      <c r="X1285">
        <v>2.8</v>
      </c>
      <c r="Y1285">
        <v>2.8</v>
      </c>
      <c r="Z1285">
        <v>2.8</v>
      </c>
      <c r="AA1285">
        <v>96.992000000000004</v>
      </c>
      <c r="AB1285">
        <v>0</v>
      </c>
      <c r="AC1285">
        <v>5.2923999999999998</v>
      </c>
      <c r="AD1285">
        <v>2</v>
      </c>
      <c r="AE1285">
        <v>1</v>
      </c>
      <c r="AF1285">
        <v>1</v>
      </c>
      <c r="AG1285">
        <v>2</v>
      </c>
      <c r="AH1285">
        <v>1</v>
      </c>
      <c r="AI1285">
        <v>1</v>
      </c>
      <c r="AJ1285" t="s">
        <v>2406</v>
      </c>
      <c r="AK1285">
        <v>656</v>
      </c>
      <c r="AL1285" t="s">
        <v>2409</v>
      </c>
    </row>
    <row r="1286" spans="1:38" x14ac:dyDescent="0.25">
      <c r="A1286" t="s">
        <v>2566</v>
      </c>
      <c r="B1286" t="s">
        <v>56</v>
      </c>
      <c r="C1286" t="s">
        <v>2567</v>
      </c>
      <c r="D1286" s="6">
        <v>3.6077906384380402E-2</v>
      </c>
      <c r="E1286" s="7">
        <v>8.7324448791602394E-2</v>
      </c>
      <c r="F1286" s="10">
        <v>2.4742972056071002</v>
      </c>
      <c r="G1286">
        <v>30.491901397705099</v>
      </c>
      <c r="H1286">
        <v>27.121393203735401</v>
      </c>
      <c r="I1286">
        <v>30.172359466552699</v>
      </c>
      <c r="J1286">
        <v>28.4590454101563</v>
      </c>
      <c r="K1286">
        <v>30.242181777954102</v>
      </c>
      <c r="L1286">
        <v>27.903112411498999</v>
      </c>
      <c r="M1286" s="1">
        <v>1510000000</v>
      </c>
      <c r="N1286" s="1">
        <v>146000000</v>
      </c>
      <c r="O1286" s="1">
        <v>1210000000</v>
      </c>
      <c r="P1286" s="1">
        <v>369000000</v>
      </c>
      <c r="Q1286" s="1">
        <v>1270000000</v>
      </c>
      <c r="R1286" s="1">
        <v>251000000</v>
      </c>
      <c r="W1286">
        <v>5</v>
      </c>
      <c r="X1286">
        <v>17.7</v>
      </c>
      <c r="Y1286">
        <v>17.7</v>
      </c>
      <c r="Z1286">
        <v>17.7</v>
      </c>
      <c r="AA1286">
        <v>30.542000000000002</v>
      </c>
      <c r="AB1286">
        <v>0</v>
      </c>
      <c r="AC1286">
        <v>26.154</v>
      </c>
      <c r="AD1286">
        <v>4</v>
      </c>
      <c r="AE1286">
        <v>5</v>
      </c>
      <c r="AF1286">
        <v>4</v>
      </c>
      <c r="AG1286">
        <v>5</v>
      </c>
      <c r="AH1286">
        <v>5</v>
      </c>
      <c r="AI1286">
        <v>5</v>
      </c>
      <c r="AJ1286" t="s">
        <v>2566</v>
      </c>
      <c r="AK1286">
        <v>701</v>
      </c>
      <c r="AL1286" t="s">
        <v>2568</v>
      </c>
    </row>
    <row r="1287" spans="1:38" x14ac:dyDescent="0.25">
      <c r="A1287" t="s">
        <v>3898</v>
      </c>
      <c r="B1287" t="s">
        <v>698</v>
      </c>
      <c r="C1287" t="s">
        <v>3899</v>
      </c>
      <c r="D1287" s="6">
        <v>9.1076031625947601E-2</v>
      </c>
      <c r="E1287" s="7">
        <v>0.156763300767751</v>
      </c>
      <c r="F1287" s="10">
        <v>2.47215207417806</v>
      </c>
      <c r="G1287">
        <v>27.470727920532202</v>
      </c>
      <c r="H1287">
        <v>24.2020969390869</v>
      </c>
      <c r="I1287">
        <v>26.997657775878899</v>
      </c>
      <c r="J1287">
        <v>23.718164443969702</v>
      </c>
      <c r="K1287">
        <v>26.146858215331999</v>
      </c>
      <c r="L1287">
        <v>25.278526306152301</v>
      </c>
      <c r="M1287" s="1">
        <v>186000000</v>
      </c>
      <c r="N1287" s="1">
        <v>19300000</v>
      </c>
      <c r="O1287" s="1">
        <v>134000000</v>
      </c>
      <c r="P1287" s="1">
        <v>13800000</v>
      </c>
      <c r="Q1287" s="1">
        <v>74300000</v>
      </c>
      <c r="R1287" s="1">
        <v>40700000</v>
      </c>
      <c r="W1287">
        <v>5</v>
      </c>
      <c r="X1287">
        <v>7.5</v>
      </c>
      <c r="Y1287">
        <v>7.5</v>
      </c>
      <c r="Z1287">
        <v>7.5</v>
      </c>
      <c r="AA1287">
        <v>84.789000000000001</v>
      </c>
      <c r="AB1287">
        <v>0</v>
      </c>
      <c r="AC1287">
        <v>13.351000000000001</v>
      </c>
      <c r="AD1287">
        <v>3</v>
      </c>
      <c r="AE1287">
        <v>3</v>
      </c>
      <c r="AF1287">
        <v>4</v>
      </c>
      <c r="AG1287">
        <v>1</v>
      </c>
      <c r="AH1287">
        <v>3</v>
      </c>
      <c r="AI1287">
        <v>4</v>
      </c>
      <c r="AJ1287" t="s">
        <v>3898</v>
      </c>
      <c r="AK1287">
        <v>1081</v>
      </c>
      <c r="AL1287" t="s">
        <v>3900</v>
      </c>
    </row>
    <row r="1288" spans="1:38" x14ac:dyDescent="0.25">
      <c r="A1288" t="s">
        <v>7901</v>
      </c>
      <c r="B1288" t="s">
        <v>6938</v>
      </c>
      <c r="C1288" t="s">
        <v>7902</v>
      </c>
      <c r="D1288" s="6">
        <v>3.7131717363598001E-2</v>
      </c>
      <c r="E1288" s="7">
        <v>8.7789328831226907E-2</v>
      </c>
      <c r="F1288" s="10">
        <v>2.4688129425048801</v>
      </c>
      <c r="G1288">
        <v>27.575424194335898</v>
      </c>
      <c r="H1288">
        <v>25.0062446594238</v>
      </c>
      <c r="I1288">
        <v>27.659488677978501</v>
      </c>
      <c r="J1288">
        <v>24.3975429534912</v>
      </c>
      <c r="K1288">
        <v>27.1507377624512</v>
      </c>
      <c r="L1288">
        <v>25.575424194335898</v>
      </c>
      <c r="M1288" s="1">
        <v>200000000</v>
      </c>
      <c r="N1288" s="1">
        <v>33700000</v>
      </c>
      <c r="O1288" s="1">
        <v>212000000</v>
      </c>
      <c r="P1288" s="1">
        <v>22100000</v>
      </c>
      <c r="Q1288" s="1">
        <v>149000000</v>
      </c>
      <c r="R1288" s="1">
        <v>50000000</v>
      </c>
      <c r="W1288">
        <v>5</v>
      </c>
      <c r="X1288">
        <v>12.5</v>
      </c>
      <c r="Y1288">
        <v>12.5</v>
      </c>
      <c r="Z1288">
        <v>9.1999999999999993</v>
      </c>
      <c r="AA1288">
        <v>42.811999999999998</v>
      </c>
      <c r="AB1288">
        <v>0</v>
      </c>
      <c r="AC1288">
        <v>14.206</v>
      </c>
      <c r="AD1288">
        <v>4</v>
      </c>
      <c r="AE1288">
        <v>4</v>
      </c>
      <c r="AF1288">
        <v>5</v>
      </c>
      <c r="AG1288">
        <v>2</v>
      </c>
      <c r="AH1288">
        <v>4</v>
      </c>
      <c r="AI1288">
        <v>3</v>
      </c>
      <c r="AJ1288" t="s">
        <v>7900</v>
      </c>
      <c r="AK1288">
        <v>2285</v>
      </c>
      <c r="AL1288" t="s">
        <v>7903</v>
      </c>
    </row>
    <row r="1289" spans="1:38" x14ac:dyDescent="0.25">
      <c r="A1289" t="s">
        <v>6825</v>
      </c>
      <c r="B1289" t="s">
        <v>56</v>
      </c>
      <c r="C1289" t="s">
        <v>6826</v>
      </c>
      <c r="D1289" s="6">
        <v>4.6130567608947799E-2</v>
      </c>
      <c r="E1289" s="7">
        <v>0.100320878546174</v>
      </c>
      <c r="F1289" s="10">
        <v>2.4682350158691402</v>
      </c>
      <c r="G1289">
        <v>26.1371173858643</v>
      </c>
      <c r="H1289">
        <v>22.783567428588899</v>
      </c>
      <c r="I1289">
        <v>25.364528656005898</v>
      </c>
      <c r="J1289">
        <v>22.7755527496338</v>
      </c>
      <c r="K1289">
        <v>25.231691360473601</v>
      </c>
      <c r="L1289">
        <v>23.7695121765137</v>
      </c>
      <c r="M1289" s="1">
        <v>73800000</v>
      </c>
      <c r="N1289" s="1">
        <v>7220000</v>
      </c>
      <c r="O1289" s="1">
        <v>43200000</v>
      </c>
      <c r="P1289" s="1">
        <v>7180000</v>
      </c>
      <c r="Q1289" s="1">
        <v>39400000</v>
      </c>
      <c r="R1289" s="1">
        <v>14300000</v>
      </c>
      <c r="W1289">
        <v>2</v>
      </c>
      <c r="X1289">
        <v>1.4</v>
      </c>
      <c r="Y1289">
        <v>1.4</v>
      </c>
      <c r="Z1289">
        <v>1.4</v>
      </c>
      <c r="AA1289">
        <v>143.81</v>
      </c>
      <c r="AB1289">
        <v>5.0448000000000003E-3</v>
      </c>
      <c r="AC1289">
        <v>1.7009000000000001</v>
      </c>
      <c r="AD1289">
        <v>1</v>
      </c>
      <c r="AE1289">
        <v>1</v>
      </c>
      <c r="AF1289">
        <v>1</v>
      </c>
      <c r="AG1289">
        <v>2</v>
      </c>
      <c r="AH1289">
        <v>1</v>
      </c>
      <c r="AI1289">
        <v>2</v>
      </c>
      <c r="AJ1289" t="s">
        <v>6825</v>
      </c>
      <c r="AK1289">
        <v>1946</v>
      </c>
      <c r="AL1289" t="s">
        <v>6827</v>
      </c>
    </row>
    <row r="1290" spans="1:38" x14ac:dyDescent="0.25">
      <c r="A1290" t="s">
        <v>1267</v>
      </c>
      <c r="B1290" t="s">
        <v>211</v>
      </c>
      <c r="C1290" t="s">
        <v>1268</v>
      </c>
      <c r="D1290" s="6">
        <v>0.42264973081040202</v>
      </c>
      <c r="E1290" s="7">
        <v>0.47556095405168403</v>
      </c>
      <c r="F1290" s="10">
        <v>2.4581705729166701</v>
      </c>
      <c r="G1290">
        <v>26.37451171875</v>
      </c>
      <c r="H1290">
        <v>19</v>
      </c>
      <c r="I1290">
        <v>19</v>
      </c>
      <c r="J1290">
        <v>19</v>
      </c>
      <c r="K1290">
        <v>19</v>
      </c>
      <c r="L1290">
        <v>19</v>
      </c>
      <c r="M1290" s="1">
        <v>87000000</v>
      </c>
      <c r="N1290" s="1">
        <v>0</v>
      </c>
      <c r="O1290" s="1">
        <v>0</v>
      </c>
      <c r="P1290" s="1">
        <v>0</v>
      </c>
      <c r="Q1290" s="1">
        <v>0</v>
      </c>
      <c r="R1290" s="1">
        <v>0</v>
      </c>
      <c r="W1290">
        <v>1</v>
      </c>
      <c r="X1290">
        <v>7</v>
      </c>
      <c r="Y1290">
        <v>7</v>
      </c>
      <c r="Z1290">
        <v>7</v>
      </c>
      <c r="AA1290">
        <v>18.111000000000001</v>
      </c>
      <c r="AB1290">
        <v>0</v>
      </c>
      <c r="AC1290">
        <v>3.4963000000000002</v>
      </c>
      <c r="AD1290">
        <v>1</v>
      </c>
      <c r="AE1290">
        <v>0</v>
      </c>
      <c r="AF1290">
        <v>0</v>
      </c>
      <c r="AG1290">
        <v>0</v>
      </c>
      <c r="AH1290">
        <v>0</v>
      </c>
      <c r="AI1290">
        <v>0</v>
      </c>
      <c r="AJ1290" t="s">
        <v>1267</v>
      </c>
      <c r="AK1290">
        <v>335</v>
      </c>
      <c r="AL1290" t="s">
        <v>1269</v>
      </c>
    </row>
    <row r="1291" spans="1:38" x14ac:dyDescent="0.25">
      <c r="A1291" t="s">
        <v>1758</v>
      </c>
      <c r="B1291" t="s">
        <v>1759</v>
      </c>
      <c r="C1291" t="s">
        <v>1760</v>
      </c>
      <c r="D1291" s="6">
        <v>1.7887452123854501E-2</v>
      </c>
      <c r="E1291" s="7">
        <v>6.64714118410554E-2</v>
      </c>
      <c r="F1291" s="10">
        <v>2.45748710632324</v>
      </c>
      <c r="G1291">
        <v>29.8755493164063</v>
      </c>
      <c r="H1291">
        <v>27.4234218597412</v>
      </c>
      <c r="I1291">
        <v>30.619819641113299</v>
      </c>
      <c r="J1291">
        <v>27.5826206207275</v>
      </c>
      <c r="K1291">
        <v>30.253496170043899</v>
      </c>
      <c r="L1291">
        <v>28.370361328125</v>
      </c>
      <c r="M1291" s="1">
        <v>985000000</v>
      </c>
      <c r="N1291" s="1">
        <v>180000000</v>
      </c>
      <c r="O1291" s="1">
        <v>1650000000</v>
      </c>
      <c r="P1291" s="1">
        <v>201000000</v>
      </c>
      <c r="Q1291" s="1">
        <v>1280000000</v>
      </c>
      <c r="R1291" s="1">
        <v>347000000</v>
      </c>
      <c r="W1291">
        <v>11</v>
      </c>
      <c r="X1291">
        <v>42.2</v>
      </c>
      <c r="Y1291">
        <v>42.2</v>
      </c>
      <c r="Z1291">
        <v>42.2</v>
      </c>
      <c r="AA1291">
        <v>21.501999999999999</v>
      </c>
      <c r="AB1291">
        <v>0</v>
      </c>
      <c r="AC1291">
        <v>36.29</v>
      </c>
      <c r="AD1291">
        <v>8</v>
      </c>
      <c r="AE1291">
        <v>7</v>
      </c>
      <c r="AF1291">
        <v>11</v>
      </c>
      <c r="AG1291">
        <v>7</v>
      </c>
      <c r="AH1291">
        <v>11</v>
      </c>
      <c r="AI1291">
        <v>6</v>
      </c>
      <c r="AJ1291" t="s">
        <v>1758</v>
      </c>
      <c r="AK1291">
        <v>473</v>
      </c>
      <c r="AL1291" t="s">
        <v>1761</v>
      </c>
    </row>
    <row r="1292" spans="1:38" x14ac:dyDescent="0.25">
      <c r="A1292" t="s">
        <v>1596</v>
      </c>
      <c r="B1292" t="s">
        <v>1597</v>
      </c>
      <c r="C1292" t="s">
        <v>1598</v>
      </c>
      <c r="D1292" s="6">
        <v>1.2748671431071499E-2</v>
      </c>
      <c r="E1292" s="7">
        <v>6.2085439904400297E-2</v>
      </c>
      <c r="F1292" s="10">
        <v>2.4562524159749399</v>
      </c>
      <c r="G1292">
        <v>27.315273284912099</v>
      </c>
      <c r="H1292">
        <v>24.862306594848601</v>
      </c>
      <c r="I1292">
        <v>27.6662788391113</v>
      </c>
      <c r="J1292">
        <v>24.723382949829102</v>
      </c>
      <c r="K1292">
        <v>27.789548873901399</v>
      </c>
      <c r="L1292">
        <v>25.816654205322301</v>
      </c>
      <c r="M1292" s="1">
        <v>167000000</v>
      </c>
      <c r="N1292" s="1">
        <v>30500000</v>
      </c>
      <c r="O1292" s="1">
        <v>213000000</v>
      </c>
      <c r="P1292" s="1">
        <v>27700000</v>
      </c>
      <c r="Q1292" s="1">
        <v>232000000</v>
      </c>
      <c r="R1292" s="1">
        <v>59100000</v>
      </c>
      <c r="W1292">
        <v>2</v>
      </c>
      <c r="X1292">
        <v>4.4000000000000004</v>
      </c>
      <c r="Y1292">
        <v>4.4000000000000004</v>
      </c>
      <c r="Z1292">
        <v>4.4000000000000004</v>
      </c>
      <c r="AA1292">
        <v>72.555999999999997</v>
      </c>
      <c r="AB1292">
        <v>0</v>
      </c>
      <c r="AC1292">
        <v>5.0656999999999996</v>
      </c>
      <c r="AD1292">
        <v>1</v>
      </c>
      <c r="AE1292">
        <v>2</v>
      </c>
      <c r="AF1292">
        <v>1</v>
      </c>
      <c r="AG1292">
        <v>2</v>
      </c>
      <c r="AH1292">
        <v>1</v>
      </c>
      <c r="AI1292">
        <v>2</v>
      </c>
      <c r="AJ1292" t="s">
        <v>1596</v>
      </c>
      <c r="AK1292">
        <v>426</v>
      </c>
      <c r="AL1292" t="s">
        <v>1599</v>
      </c>
    </row>
    <row r="1293" spans="1:38" x14ac:dyDescent="0.25">
      <c r="A1293" t="s">
        <v>2242</v>
      </c>
      <c r="B1293" t="s">
        <v>1857</v>
      </c>
      <c r="C1293" t="s">
        <v>2243</v>
      </c>
      <c r="D1293" s="6">
        <v>0.18289913856675399</v>
      </c>
      <c r="E1293" s="7">
        <v>0.26508257963758802</v>
      </c>
      <c r="F1293" s="10">
        <v>2.4555365244547498</v>
      </c>
      <c r="G1293">
        <v>26.8504314422607</v>
      </c>
      <c r="H1293">
        <v>22.29052734375</v>
      </c>
      <c r="I1293">
        <v>25.253496170043899</v>
      </c>
      <c r="J1293">
        <v>22.763444900512699</v>
      </c>
      <c r="K1293">
        <v>22.840381622314499</v>
      </c>
      <c r="L1293">
        <v>22.523727416992202</v>
      </c>
      <c r="M1293" s="1">
        <v>121000000</v>
      </c>
      <c r="N1293" s="1">
        <v>5130000</v>
      </c>
      <c r="O1293" s="1">
        <v>40000000</v>
      </c>
      <c r="P1293" s="1">
        <v>7120000</v>
      </c>
      <c r="Q1293" s="1">
        <v>7510000</v>
      </c>
      <c r="R1293" s="1">
        <v>6030000</v>
      </c>
      <c r="W1293">
        <v>2</v>
      </c>
      <c r="X1293">
        <v>4</v>
      </c>
      <c r="Y1293">
        <v>4</v>
      </c>
      <c r="Z1293">
        <v>4</v>
      </c>
      <c r="AA1293">
        <v>75.930000000000007</v>
      </c>
      <c r="AB1293">
        <v>0</v>
      </c>
      <c r="AC1293">
        <v>4.6177000000000001</v>
      </c>
      <c r="AD1293">
        <v>2</v>
      </c>
      <c r="AE1293">
        <v>2</v>
      </c>
      <c r="AF1293">
        <v>2</v>
      </c>
      <c r="AG1293">
        <v>2</v>
      </c>
      <c r="AH1293">
        <v>1</v>
      </c>
      <c r="AI1293">
        <v>1</v>
      </c>
      <c r="AJ1293" t="s">
        <v>2242</v>
      </c>
      <c r="AK1293">
        <v>608</v>
      </c>
      <c r="AL1293" t="s">
        <v>2244</v>
      </c>
    </row>
    <row r="1294" spans="1:38" x14ac:dyDescent="0.25">
      <c r="A1294" t="s">
        <v>4100</v>
      </c>
      <c r="B1294" t="s">
        <v>4101</v>
      </c>
      <c r="C1294" t="s">
        <v>4102</v>
      </c>
      <c r="D1294" s="6">
        <v>7.9657156073915006E-2</v>
      </c>
      <c r="E1294" s="7">
        <v>0.14250064276786201</v>
      </c>
      <c r="F1294" s="10">
        <v>2.4554239908854201</v>
      </c>
      <c r="G1294">
        <v>28.155570983886701</v>
      </c>
      <c r="H1294">
        <v>24.4298191070557</v>
      </c>
      <c r="I1294">
        <v>27.838459014892599</v>
      </c>
      <c r="J1294">
        <v>25.367864608764599</v>
      </c>
      <c r="K1294">
        <v>27.188957214355501</v>
      </c>
      <c r="L1294">
        <v>26.0190315246582</v>
      </c>
      <c r="M1294" s="1">
        <v>299000000</v>
      </c>
      <c r="N1294" s="1">
        <v>22600000</v>
      </c>
      <c r="O1294" s="1">
        <v>240000000</v>
      </c>
      <c r="P1294" s="1">
        <v>43300000</v>
      </c>
      <c r="Q1294" s="1">
        <v>153000000</v>
      </c>
      <c r="R1294" s="1">
        <v>68000000</v>
      </c>
      <c r="W1294">
        <v>3</v>
      </c>
      <c r="X1294">
        <v>28.9</v>
      </c>
      <c r="Y1294">
        <v>28.9</v>
      </c>
      <c r="Z1294">
        <v>28.9</v>
      </c>
      <c r="AA1294">
        <v>12.595000000000001</v>
      </c>
      <c r="AB1294">
        <v>0</v>
      </c>
      <c r="AC1294">
        <v>5.742</v>
      </c>
      <c r="AD1294">
        <v>2</v>
      </c>
      <c r="AE1294">
        <v>2</v>
      </c>
      <c r="AF1294">
        <v>3</v>
      </c>
      <c r="AG1294">
        <v>2</v>
      </c>
      <c r="AH1294">
        <v>3</v>
      </c>
      <c r="AI1294">
        <v>3</v>
      </c>
      <c r="AJ1294" t="s">
        <v>4100</v>
      </c>
      <c r="AK1294">
        <v>1139</v>
      </c>
      <c r="AL1294" t="s">
        <v>4103</v>
      </c>
    </row>
    <row r="1295" spans="1:38" x14ac:dyDescent="0.25">
      <c r="A1295" t="s">
        <v>1671</v>
      </c>
      <c r="B1295" t="s">
        <v>1672</v>
      </c>
      <c r="C1295" t="s">
        <v>1673</v>
      </c>
      <c r="D1295" s="6">
        <v>3.2090242642432897E-2</v>
      </c>
      <c r="E1295" s="7">
        <v>8.2884299942042799E-2</v>
      </c>
      <c r="F1295" s="10">
        <v>2.4533920288085902</v>
      </c>
      <c r="G1295">
        <v>28.1164436340332</v>
      </c>
      <c r="H1295">
        <v>26.004102706909201</v>
      </c>
      <c r="I1295">
        <v>27.4153842926025</v>
      </c>
      <c r="J1295">
        <v>25.513523101806602</v>
      </c>
      <c r="K1295">
        <v>30.172359466552699</v>
      </c>
      <c r="L1295">
        <v>26.8263854980469</v>
      </c>
      <c r="M1295" s="1">
        <v>291000000</v>
      </c>
      <c r="N1295" s="1">
        <v>67300000</v>
      </c>
      <c r="O1295" s="1">
        <v>179000000</v>
      </c>
      <c r="P1295" s="1">
        <v>47900000</v>
      </c>
      <c r="Q1295" s="1">
        <v>1210000000</v>
      </c>
      <c r="R1295" s="1">
        <v>119000000</v>
      </c>
      <c r="W1295">
        <v>9</v>
      </c>
      <c r="X1295">
        <v>19</v>
      </c>
      <c r="Y1295">
        <v>19</v>
      </c>
      <c r="Z1295">
        <v>19</v>
      </c>
      <c r="AA1295">
        <v>65.447000000000003</v>
      </c>
      <c r="AB1295">
        <v>0</v>
      </c>
      <c r="AC1295">
        <v>14.071</v>
      </c>
      <c r="AD1295">
        <v>3</v>
      </c>
      <c r="AE1295">
        <v>7</v>
      </c>
      <c r="AF1295">
        <v>3</v>
      </c>
      <c r="AG1295">
        <v>5</v>
      </c>
      <c r="AH1295">
        <v>6</v>
      </c>
      <c r="AI1295">
        <v>8</v>
      </c>
      <c r="AJ1295" t="s">
        <v>1671</v>
      </c>
      <c r="AK1295">
        <v>448</v>
      </c>
      <c r="AL1295" t="s">
        <v>1674</v>
      </c>
    </row>
    <row r="1296" spans="1:38" x14ac:dyDescent="0.25">
      <c r="A1296" t="s">
        <v>5763</v>
      </c>
      <c r="B1296" t="s">
        <v>56</v>
      </c>
      <c r="C1296" t="s">
        <v>5764</v>
      </c>
      <c r="D1296" s="6">
        <v>0.18350696339452699</v>
      </c>
      <c r="E1296" s="7">
        <v>0.26508257963758802</v>
      </c>
      <c r="F1296" s="10">
        <v>2.44614283243815</v>
      </c>
      <c r="G1296">
        <v>19</v>
      </c>
      <c r="H1296">
        <v>19</v>
      </c>
      <c r="I1296">
        <v>22.680028915405298</v>
      </c>
      <c r="J1296">
        <v>19</v>
      </c>
      <c r="K1296">
        <v>22.658399581909201</v>
      </c>
      <c r="L1296">
        <v>19</v>
      </c>
      <c r="M1296" s="1">
        <v>0</v>
      </c>
      <c r="N1296" s="1">
        <v>0</v>
      </c>
      <c r="O1296" s="1">
        <v>6720000</v>
      </c>
      <c r="P1296" s="1">
        <v>0</v>
      </c>
      <c r="Q1296" s="1">
        <v>6620000</v>
      </c>
      <c r="R1296" s="1">
        <v>0</v>
      </c>
      <c r="W1296">
        <v>1</v>
      </c>
      <c r="X1296">
        <v>1.5</v>
      </c>
      <c r="Y1296">
        <v>1.5</v>
      </c>
      <c r="Z1296">
        <v>1.5</v>
      </c>
      <c r="AA1296">
        <v>62.186</v>
      </c>
      <c r="AB1296">
        <v>5.914E-3</v>
      </c>
      <c r="AC1296">
        <v>1.4352</v>
      </c>
      <c r="AD1296">
        <v>0</v>
      </c>
      <c r="AE1296">
        <v>0</v>
      </c>
      <c r="AF1296">
        <v>1</v>
      </c>
      <c r="AG1296">
        <v>0</v>
      </c>
      <c r="AH1296">
        <v>1</v>
      </c>
      <c r="AI1296">
        <v>0</v>
      </c>
      <c r="AJ1296" t="s">
        <v>5763</v>
      </c>
      <c r="AK1296">
        <v>1630</v>
      </c>
      <c r="AL1296" t="s">
        <v>5765</v>
      </c>
    </row>
    <row r="1297" spans="1:38" x14ac:dyDescent="0.25">
      <c r="A1297" t="s">
        <v>4954</v>
      </c>
      <c r="B1297" t="s">
        <v>56</v>
      </c>
      <c r="C1297" t="s">
        <v>4955</v>
      </c>
      <c r="D1297" s="6">
        <v>4.9646254764713599E-2</v>
      </c>
      <c r="E1297" s="7">
        <v>0.104793088892563</v>
      </c>
      <c r="F1297" s="10">
        <v>2.4431241353352902</v>
      </c>
      <c r="G1297">
        <v>29.384840011596701</v>
      </c>
      <c r="H1297">
        <v>25.885765075683601</v>
      </c>
      <c r="I1297">
        <v>28.366197586059599</v>
      </c>
      <c r="J1297">
        <v>26.099489212036101</v>
      </c>
      <c r="K1297">
        <v>28.5826206207275</v>
      </c>
      <c r="L1297">
        <v>27.0190315246582</v>
      </c>
      <c r="M1297" s="1">
        <v>701000000</v>
      </c>
      <c r="N1297" s="1">
        <v>62000000</v>
      </c>
      <c r="O1297" s="1">
        <v>346000000</v>
      </c>
      <c r="P1297" s="1">
        <v>71900000</v>
      </c>
      <c r="Q1297" s="1">
        <v>402000000</v>
      </c>
      <c r="R1297" s="1">
        <v>136000000</v>
      </c>
      <c r="W1297">
        <v>4</v>
      </c>
      <c r="X1297">
        <v>21.4</v>
      </c>
      <c r="Y1297">
        <v>21.4</v>
      </c>
      <c r="Z1297">
        <v>21.4</v>
      </c>
      <c r="AA1297">
        <v>22.446999999999999</v>
      </c>
      <c r="AB1297">
        <v>0</v>
      </c>
      <c r="AC1297">
        <v>22.283000000000001</v>
      </c>
      <c r="AD1297">
        <v>3</v>
      </c>
      <c r="AE1297">
        <v>4</v>
      </c>
      <c r="AF1297">
        <v>2</v>
      </c>
      <c r="AG1297">
        <v>4</v>
      </c>
      <c r="AH1297">
        <v>3</v>
      </c>
      <c r="AI1297">
        <v>4</v>
      </c>
      <c r="AJ1297" t="s">
        <v>4954</v>
      </c>
      <c r="AK1297">
        <v>1391</v>
      </c>
      <c r="AL1297" t="s">
        <v>4956</v>
      </c>
    </row>
    <row r="1298" spans="1:38" x14ac:dyDescent="0.25">
      <c r="A1298" t="s">
        <v>1799</v>
      </c>
      <c r="B1298" t="s">
        <v>1800</v>
      </c>
      <c r="C1298" t="s">
        <v>1801</v>
      </c>
      <c r="D1298" s="6">
        <v>1.019716721843E-2</v>
      </c>
      <c r="E1298" s="7">
        <v>5.8780609248404399E-2</v>
      </c>
      <c r="F1298" s="10">
        <v>2.4409681955973301</v>
      </c>
      <c r="G1298">
        <v>29.595127105712901</v>
      </c>
      <c r="H1298">
        <v>27.029600143432599</v>
      </c>
      <c r="I1298">
        <v>30.1361389160156</v>
      </c>
      <c r="J1298">
        <v>27.340959548950199</v>
      </c>
      <c r="K1298">
        <v>30.073675155639599</v>
      </c>
      <c r="L1298">
        <v>28.111476898193398</v>
      </c>
      <c r="M1298" s="1">
        <v>811000000</v>
      </c>
      <c r="N1298" s="1">
        <v>137000000</v>
      </c>
      <c r="O1298" s="1">
        <v>1180000000</v>
      </c>
      <c r="P1298" s="1">
        <v>170000000</v>
      </c>
      <c r="Q1298" s="1">
        <v>1130000000</v>
      </c>
      <c r="R1298" s="1">
        <v>290000000</v>
      </c>
      <c r="W1298">
        <v>11</v>
      </c>
      <c r="X1298">
        <v>54.5</v>
      </c>
      <c r="Y1298">
        <v>54.5</v>
      </c>
      <c r="Z1298">
        <v>11.2</v>
      </c>
      <c r="AA1298">
        <v>15.54</v>
      </c>
      <c r="AB1298">
        <v>0</v>
      </c>
      <c r="AC1298">
        <v>21.202999999999999</v>
      </c>
      <c r="AD1298">
        <v>8</v>
      </c>
      <c r="AE1298">
        <v>7</v>
      </c>
      <c r="AF1298">
        <v>11</v>
      </c>
      <c r="AG1298">
        <v>7</v>
      </c>
      <c r="AH1298">
        <v>10</v>
      </c>
      <c r="AI1298">
        <v>8</v>
      </c>
      <c r="AJ1298" t="s">
        <v>1799</v>
      </c>
      <c r="AK1298">
        <v>485</v>
      </c>
      <c r="AL1298" t="s">
        <v>1802</v>
      </c>
    </row>
    <row r="1299" spans="1:38" x14ac:dyDescent="0.25">
      <c r="A1299" t="s">
        <v>5528</v>
      </c>
      <c r="B1299" t="s">
        <v>1235</v>
      </c>
      <c r="C1299" t="s">
        <v>5529</v>
      </c>
      <c r="D1299" s="6">
        <v>3.2821484039768603E-2</v>
      </c>
      <c r="E1299" s="7">
        <v>8.3817403700547702E-2</v>
      </c>
      <c r="F1299" s="10">
        <v>2.4406592051188101</v>
      </c>
      <c r="G1299">
        <v>30.3827800750732</v>
      </c>
      <c r="H1299">
        <v>27.226188659668001</v>
      </c>
      <c r="I1299">
        <v>30.073675155639599</v>
      </c>
      <c r="J1299">
        <v>27.508996963501001</v>
      </c>
      <c r="K1299">
        <v>29.457088470458999</v>
      </c>
      <c r="L1299">
        <v>27.856380462646499</v>
      </c>
      <c r="M1299" s="1">
        <v>1400000000</v>
      </c>
      <c r="N1299" s="1">
        <v>157000000</v>
      </c>
      <c r="O1299" s="1">
        <v>1130000000</v>
      </c>
      <c r="P1299" s="1">
        <v>191000000</v>
      </c>
      <c r="Q1299" s="1">
        <v>737000000</v>
      </c>
      <c r="R1299" s="1">
        <v>243000000</v>
      </c>
      <c r="W1299">
        <v>7</v>
      </c>
      <c r="X1299">
        <v>29.9</v>
      </c>
      <c r="Y1299">
        <v>29.9</v>
      </c>
      <c r="Z1299">
        <v>29.9</v>
      </c>
      <c r="AA1299">
        <v>22.158000000000001</v>
      </c>
      <c r="AB1299">
        <v>0</v>
      </c>
      <c r="AC1299">
        <v>22.495000000000001</v>
      </c>
      <c r="AD1299">
        <v>7</v>
      </c>
      <c r="AE1299">
        <v>6</v>
      </c>
      <c r="AF1299">
        <v>7</v>
      </c>
      <c r="AG1299">
        <v>6</v>
      </c>
      <c r="AH1299">
        <v>5</v>
      </c>
      <c r="AI1299">
        <v>6</v>
      </c>
      <c r="AJ1299" t="s">
        <v>5527</v>
      </c>
      <c r="AK1299">
        <v>1560</v>
      </c>
      <c r="AL1299" t="s">
        <v>5530</v>
      </c>
    </row>
    <row r="1300" spans="1:38" x14ac:dyDescent="0.25">
      <c r="A1300" t="s">
        <v>38</v>
      </c>
      <c r="B1300" t="s">
        <v>39</v>
      </c>
      <c r="C1300" t="s">
        <v>40</v>
      </c>
      <c r="D1300" s="6">
        <v>0.42264973081040202</v>
      </c>
      <c r="E1300" s="7">
        <v>0.47556095405168403</v>
      </c>
      <c r="F1300" s="10">
        <v>2.4366931915283199</v>
      </c>
      <c r="G1300">
        <v>26.310079574585</v>
      </c>
      <c r="H1300">
        <v>19</v>
      </c>
      <c r="I1300">
        <v>19</v>
      </c>
      <c r="J1300">
        <v>19</v>
      </c>
      <c r="K1300">
        <v>19</v>
      </c>
      <c r="L1300">
        <v>19</v>
      </c>
      <c r="M1300" s="1">
        <v>83200000</v>
      </c>
      <c r="N1300" s="1">
        <v>0</v>
      </c>
      <c r="O1300" s="1">
        <v>0</v>
      </c>
      <c r="P1300" s="1">
        <v>0</v>
      </c>
      <c r="Q1300" s="1">
        <v>0</v>
      </c>
      <c r="R1300" s="1">
        <v>0</v>
      </c>
      <c r="W1300">
        <v>1</v>
      </c>
      <c r="X1300">
        <v>35.6</v>
      </c>
      <c r="Y1300">
        <v>35.6</v>
      </c>
      <c r="Z1300">
        <v>35.6</v>
      </c>
      <c r="AA1300">
        <v>6.0518999999999998</v>
      </c>
      <c r="AB1300">
        <v>0</v>
      </c>
      <c r="AC1300">
        <v>21.228000000000002</v>
      </c>
      <c r="AD1300">
        <v>1</v>
      </c>
      <c r="AE1300">
        <v>0</v>
      </c>
      <c r="AF1300">
        <v>0</v>
      </c>
      <c r="AG1300">
        <v>0</v>
      </c>
      <c r="AH1300">
        <v>0</v>
      </c>
      <c r="AI1300">
        <v>0</v>
      </c>
      <c r="AJ1300" t="s">
        <v>38</v>
      </c>
      <c r="AK1300">
        <v>0</v>
      </c>
      <c r="AL1300" t="s">
        <v>41</v>
      </c>
    </row>
    <row r="1301" spans="1:38" x14ac:dyDescent="0.25">
      <c r="A1301" t="s">
        <v>302</v>
      </c>
      <c r="B1301" t="s">
        <v>56</v>
      </c>
      <c r="C1301" t="s">
        <v>303</v>
      </c>
      <c r="D1301" s="6">
        <v>0.42264973081040202</v>
      </c>
      <c r="E1301" s="7">
        <v>0.47556095405168403</v>
      </c>
      <c r="F1301" s="10">
        <v>2.4361152648925799</v>
      </c>
      <c r="G1301">
        <v>19</v>
      </c>
      <c r="H1301">
        <v>19</v>
      </c>
      <c r="I1301">
        <v>26.308345794677699</v>
      </c>
      <c r="J1301">
        <v>19</v>
      </c>
      <c r="K1301">
        <v>19</v>
      </c>
      <c r="L1301">
        <v>19</v>
      </c>
      <c r="M1301" s="1">
        <v>0</v>
      </c>
      <c r="N1301" s="1">
        <v>0</v>
      </c>
      <c r="O1301" s="1">
        <v>83100000</v>
      </c>
      <c r="P1301" s="1">
        <v>0</v>
      </c>
      <c r="Q1301" s="1">
        <v>0</v>
      </c>
      <c r="R1301" s="1">
        <v>0</v>
      </c>
      <c r="S1301" t="s">
        <v>54</v>
      </c>
      <c r="W1301">
        <v>1</v>
      </c>
      <c r="X1301">
        <v>2.1</v>
      </c>
      <c r="Y1301">
        <v>2.1</v>
      </c>
      <c r="Z1301">
        <v>2.1</v>
      </c>
      <c r="AA1301">
        <v>65.501999999999995</v>
      </c>
      <c r="AB1301">
        <v>1</v>
      </c>
      <c r="AC1301">
        <v>-2</v>
      </c>
      <c r="AD1301">
        <v>0</v>
      </c>
      <c r="AE1301">
        <v>0</v>
      </c>
      <c r="AF1301">
        <v>1</v>
      </c>
      <c r="AG1301">
        <v>0</v>
      </c>
      <c r="AH1301">
        <v>0</v>
      </c>
      <c r="AI1301">
        <v>0</v>
      </c>
      <c r="AJ1301" t="s">
        <v>302</v>
      </c>
      <c r="AK1301">
        <v>68</v>
      </c>
      <c r="AL1301" t="s">
        <v>304</v>
      </c>
    </row>
    <row r="1302" spans="1:38" x14ac:dyDescent="0.25">
      <c r="A1302" t="s">
        <v>5069</v>
      </c>
      <c r="B1302" t="s">
        <v>5070</v>
      </c>
      <c r="C1302" t="s">
        <v>5071</v>
      </c>
      <c r="D1302" s="6">
        <v>2.72149167733973E-2</v>
      </c>
      <c r="E1302" s="7">
        <v>7.83747409404425E-2</v>
      </c>
      <c r="F1302" s="10">
        <v>2.4309616088867201</v>
      </c>
      <c r="G1302">
        <v>27.478462219238299</v>
      </c>
      <c r="H1302">
        <v>25.274976730346701</v>
      </c>
      <c r="I1302">
        <v>27.493810653686499</v>
      </c>
      <c r="J1302">
        <v>24.2678527832031</v>
      </c>
      <c r="K1302">
        <v>27.050510406494102</v>
      </c>
      <c r="L1302">
        <v>25.187068939208999</v>
      </c>
      <c r="M1302" s="1">
        <v>187000000</v>
      </c>
      <c r="N1302" s="1">
        <v>40600000</v>
      </c>
      <c r="O1302" s="1">
        <v>189000000</v>
      </c>
      <c r="P1302" s="1">
        <v>20200000</v>
      </c>
      <c r="Q1302" s="1">
        <v>139000000</v>
      </c>
      <c r="R1302" s="1">
        <v>38200000</v>
      </c>
      <c r="W1302">
        <v>3</v>
      </c>
      <c r="X1302">
        <v>15.2</v>
      </c>
      <c r="Y1302">
        <v>15.2</v>
      </c>
      <c r="Z1302">
        <v>15.2</v>
      </c>
      <c r="AA1302">
        <v>19.445</v>
      </c>
      <c r="AB1302">
        <v>0</v>
      </c>
      <c r="AC1302">
        <v>6.7953000000000001</v>
      </c>
      <c r="AD1302">
        <v>2</v>
      </c>
      <c r="AE1302">
        <v>2</v>
      </c>
      <c r="AF1302">
        <v>3</v>
      </c>
      <c r="AG1302">
        <v>2</v>
      </c>
      <c r="AH1302">
        <v>2</v>
      </c>
      <c r="AI1302">
        <v>3</v>
      </c>
      <c r="AJ1302" t="s">
        <v>5069</v>
      </c>
      <c r="AK1302">
        <v>1425</v>
      </c>
      <c r="AL1302" t="s">
        <v>5072</v>
      </c>
    </row>
    <row r="1303" spans="1:38" x14ac:dyDescent="0.25">
      <c r="A1303" t="s">
        <v>3832</v>
      </c>
      <c r="B1303" t="s">
        <v>56</v>
      </c>
      <c r="C1303" t="s">
        <v>3833</v>
      </c>
      <c r="D1303" s="6">
        <v>1.7764349287974001E-2</v>
      </c>
      <c r="E1303" s="7">
        <v>6.64714118410554E-2</v>
      </c>
      <c r="F1303" s="10">
        <v>2.4295024871826199</v>
      </c>
      <c r="G1303">
        <v>27.885765075683601</v>
      </c>
      <c r="H1303">
        <v>24.804397583007798</v>
      </c>
      <c r="I1303">
        <v>27.7259845733643</v>
      </c>
      <c r="J1303">
        <v>25.689125061035199</v>
      </c>
      <c r="K1303">
        <v>27.5969047546387</v>
      </c>
      <c r="L1303">
        <v>25.4266242980957</v>
      </c>
      <c r="M1303" s="1">
        <v>248000000</v>
      </c>
      <c r="N1303" s="1">
        <v>29300000</v>
      </c>
      <c r="O1303" s="1">
        <v>222000000</v>
      </c>
      <c r="P1303" s="1">
        <v>54100000</v>
      </c>
      <c r="Q1303" s="1">
        <v>203000000</v>
      </c>
      <c r="R1303" s="1">
        <v>45100000</v>
      </c>
      <c r="W1303">
        <v>10</v>
      </c>
      <c r="X1303">
        <v>8.5</v>
      </c>
      <c r="Y1303">
        <v>8.5</v>
      </c>
      <c r="Z1303">
        <v>8.5</v>
      </c>
      <c r="AA1303">
        <v>143.82</v>
      </c>
      <c r="AB1303">
        <v>0</v>
      </c>
      <c r="AC1303">
        <v>20.754999999999999</v>
      </c>
      <c r="AD1303">
        <v>7</v>
      </c>
      <c r="AE1303">
        <v>5</v>
      </c>
      <c r="AF1303">
        <v>7</v>
      </c>
      <c r="AG1303">
        <v>6</v>
      </c>
      <c r="AH1303">
        <v>6</v>
      </c>
      <c r="AI1303">
        <v>7</v>
      </c>
      <c r="AJ1303" t="s">
        <v>3832</v>
      </c>
      <c r="AK1303">
        <v>1061</v>
      </c>
      <c r="AL1303" t="s">
        <v>3834</v>
      </c>
    </row>
    <row r="1304" spans="1:38" x14ac:dyDescent="0.25">
      <c r="A1304" t="s">
        <v>2420</v>
      </c>
      <c r="B1304" t="s">
        <v>2421</v>
      </c>
      <c r="C1304" t="s">
        <v>2422</v>
      </c>
      <c r="D1304" s="6">
        <v>1.4854099058154499E-2</v>
      </c>
      <c r="E1304" s="7">
        <v>6.3918507337116404E-2</v>
      </c>
      <c r="F1304" s="10">
        <v>2.4255072275797498</v>
      </c>
      <c r="G1304">
        <v>25.702398300170898</v>
      </c>
      <c r="H1304">
        <v>23.161155700683601</v>
      </c>
      <c r="I1304">
        <v>26.123367309570298</v>
      </c>
      <c r="J1304">
        <v>23.247714996337901</v>
      </c>
      <c r="K1304">
        <v>25.7076721191406</v>
      </c>
      <c r="L1304">
        <v>23.848045349121101</v>
      </c>
      <c r="M1304" s="1">
        <v>54600000</v>
      </c>
      <c r="N1304" s="1">
        <v>9380000</v>
      </c>
      <c r="O1304" s="1">
        <v>73100000</v>
      </c>
      <c r="P1304" s="1">
        <v>9960000</v>
      </c>
      <c r="Q1304" s="1">
        <v>54800000</v>
      </c>
      <c r="R1304" s="1">
        <v>15100000</v>
      </c>
      <c r="W1304">
        <v>4</v>
      </c>
      <c r="X1304">
        <v>8.6999999999999993</v>
      </c>
      <c r="Y1304">
        <v>8.6999999999999993</v>
      </c>
      <c r="Z1304">
        <v>8.6999999999999993</v>
      </c>
      <c r="AA1304">
        <v>54.52</v>
      </c>
      <c r="AB1304">
        <v>1.2492E-3</v>
      </c>
      <c r="AC1304">
        <v>2.4765000000000001</v>
      </c>
      <c r="AD1304">
        <v>2</v>
      </c>
      <c r="AE1304">
        <v>3</v>
      </c>
      <c r="AF1304">
        <v>3</v>
      </c>
      <c r="AG1304">
        <v>2</v>
      </c>
      <c r="AH1304">
        <v>3</v>
      </c>
      <c r="AI1304">
        <v>3</v>
      </c>
      <c r="AJ1304" t="s">
        <v>2420</v>
      </c>
      <c r="AK1304">
        <v>660</v>
      </c>
      <c r="AL1304" t="s">
        <v>2423</v>
      </c>
    </row>
    <row r="1305" spans="1:38" x14ac:dyDescent="0.25">
      <c r="A1305" t="s">
        <v>6949</v>
      </c>
      <c r="B1305" t="s">
        <v>2788</v>
      </c>
      <c r="C1305" t="s">
        <v>6950</v>
      </c>
      <c r="D1305" s="6">
        <v>7.3271844306228004E-2</v>
      </c>
      <c r="E1305" s="7">
        <v>0.13398108364116701</v>
      </c>
      <c r="F1305" s="10">
        <v>2.42089017232259</v>
      </c>
      <c r="G1305">
        <v>26.522529602050799</v>
      </c>
      <c r="H1305">
        <v>24.404056549072301</v>
      </c>
      <c r="I1305">
        <v>26.544805526733398</v>
      </c>
      <c r="J1305">
        <v>22.799465179443398</v>
      </c>
      <c r="K1305">
        <v>26.3527927398682</v>
      </c>
      <c r="L1305">
        <v>24.953935623168899</v>
      </c>
      <c r="M1305" s="1">
        <v>96400000</v>
      </c>
      <c r="N1305" s="1">
        <v>22200000</v>
      </c>
      <c r="O1305" s="1">
        <v>97900000</v>
      </c>
      <c r="P1305" s="1">
        <v>7300000</v>
      </c>
      <c r="Q1305" s="1">
        <v>85700000</v>
      </c>
      <c r="R1305" s="1">
        <v>32500000</v>
      </c>
      <c r="W1305">
        <v>3</v>
      </c>
      <c r="X1305">
        <v>14.1</v>
      </c>
      <c r="Y1305">
        <v>14.1</v>
      </c>
      <c r="Z1305">
        <v>14.1</v>
      </c>
      <c r="AA1305">
        <v>34.844000000000001</v>
      </c>
      <c r="AB1305">
        <v>0</v>
      </c>
      <c r="AC1305">
        <v>30.164999999999999</v>
      </c>
      <c r="AD1305">
        <v>2</v>
      </c>
      <c r="AE1305">
        <v>3</v>
      </c>
      <c r="AF1305">
        <v>3</v>
      </c>
      <c r="AG1305">
        <v>2</v>
      </c>
      <c r="AH1305">
        <v>3</v>
      </c>
      <c r="AI1305">
        <v>3</v>
      </c>
      <c r="AJ1305" t="s">
        <v>6949</v>
      </c>
      <c r="AK1305">
        <v>1983</v>
      </c>
      <c r="AL1305" t="s">
        <v>6951</v>
      </c>
    </row>
    <row r="1306" spans="1:38" x14ac:dyDescent="0.25">
      <c r="A1306" t="s">
        <v>3939</v>
      </c>
      <c r="B1306" t="s">
        <v>56</v>
      </c>
      <c r="C1306" t="s">
        <v>3940</v>
      </c>
      <c r="D1306" s="6">
        <v>0.42264973081040202</v>
      </c>
      <c r="E1306" s="7">
        <v>0.47556095405168403</v>
      </c>
      <c r="F1306" s="10">
        <v>2.41178321838379</v>
      </c>
      <c r="G1306">
        <v>26.235349655151399</v>
      </c>
      <c r="H1306">
        <v>19</v>
      </c>
      <c r="I1306">
        <v>19</v>
      </c>
      <c r="J1306">
        <v>19</v>
      </c>
      <c r="K1306">
        <v>19</v>
      </c>
      <c r="L1306">
        <v>19</v>
      </c>
      <c r="M1306" s="1">
        <v>79000000</v>
      </c>
      <c r="N1306" s="1">
        <v>0</v>
      </c>
      <c r="O1306" s="1">
        <v>0</v>
      </c>
      <c r="P1306" s="1">
        <v>0</v>
      </c>
      <c r="Q1306" s="1">
        <v>0</v>
      </c>
      <c r="R1306" s="1">
        <v>0</v>
      </c>
      <c r="S1306" t="s">
        <v>54</v>
      </c>
      <c r="W1306">
        <v>1</v>
      </c>
      <c r="X1306">
        <v>1.4</v>
      </c>
      <c r="Y1306">
        <v>1.4</v>
      </c>
      <c r="Z1306">
        <v>1.4</v>
      </c>
      <c r="AA1306">
        <v>79.352999999999994</v>
      </c>
      <c r="AB1306">
        <v>1</v>
      </c>
      <c r="AC1306">
        <v>-2</v>
      </c>
      <c r="AD1306">
        <v>1</v>
      </c>
      <c r="AE1306">
        <v>0</v>
      </c>
      <c r="AF1306">
        <v>0</v>
      </c>
      <c r="AG1306">
        <v>0</v>
      </c>
      <c r="AH1306">
        <v>0</v>
      </c>
      <c r="AI1306">
        <v>0</v>
      </c>
      <c r="AJ1306" t="s">
        <v>3939</v>
      </c>
      <c r="AK1306">
        <v>1093</v>
      </c>
      <c r="AL1306" t="s">
        <v>3941</v>
      </c>
    </row>
    <row r="1307" spans="1:38" x14ac:dyDescent="0.25">
      <c r="A1307" t="s">
        <v>2794</v>
      </c>
      <c r="B1307" t="s">
        <v>2795</v>
      </c>
      <c r="C1307" t="s">
        <v>2796</v>
      </c>
      <c r="D1307" s="6">
        <v>0.10401073381596999</v>
      </c>
      <c r="E1307" s="7">
        <v>0.17262838844065401</v>
      </c>
      <c r="F1307" s="10">
        <v>2.4111232757568399</v>
      </c>
      <c r="G1307">
        <v>31.10524559021</v>
      </c>
      <c r="H1307">
        <v>27.008384704589801</v>
      </c>
      <c r="I1307">
        <v>30.3620204925537</v>
      </c>
      <c r="J1307">
        <v>28.689792633056602</v>
      </c>
      <c r="K1307">
        <v>29.4726657867432</v>
      </c>
      <c r="L1307">
        <v>28.008384704589801</v>
      </c>
      <c r="M1307" s="1">
        <v>2310000128</v>
      </c>
      <c r="N1307" s="1">
        <v>135000000</v>
      </c>
      <c r="O1307" s="1">
        <v>1380000000</v>
      </c>
      <c r="P1307" s="1">
        <v>433000000</v>
      </c>
      <c r="Q1307" s="1">
        <v>745000000</v>
      </c>
      <c r="R1307" s="1">
        <v>270000000</v>
      </c>
      <c r="W1307">
        <v>9</v>
      </c>
      <c r="X1307">
        <v>39.5</v>
      </c>
      <c r="Y1307">
        <v>39.5</v>
      </c>
      <c r="Z1307">
        <v>39.5</v>
      </c>
      <c r="AA1307">
        <v>26.268999999999998</v>
      </c>
      <c r="AB1307">
        <v>0</v>
      </c>
      <c r="AC1307">
        <v>84.200999999999993</v>
      </c>
      <c r="AD1307">
        <v>8</v>
      </c>
      <c r="AE1307">
        <v>7</v>
      </c>
      <c r="AF1307">
        <v>8</v>
      </c>
      <c r="AG1307">
        <v>6</v>
      </c>
      <c r="AH1307">
        <v>7</v>
      </c>
      <c r="AI1307">
        <v>4</v>
      </c>
      <c r="AJ1307" t="s">
        <v>2794</v>
      </c>
      <c r="AK1307">
        <v>763</v>
      </c>
      <c r="AL1307" t="s">
        <v>2797</v>
      </c>
    </row>
    <row r="1308" spans="1:38" x14ac:dyDescent="0.25">
      <c r="A1308" t="s">
        <v>4871</v>
      </c>
      <c r="B1308" t="s">
        <v>4872</v>
      </c>
      <c r="C1308" t="s">
        <v>4873</v>
      </c>
      <c r="D1308" s="6">
        <v>4.9892334637239799E-2</v>
      </c>
      <c r="E1308" s="7">
        <v>0.104946398148539</v>
      </c>
      <c r="F1308" s="10">
        <v>2.4103641510009801</v>
      </c>
      <c r="G1308">
        <v>31.034856796264599</v>
      </c>
      <c r="H1308">
        <v>27.632007598876999</v>
      </c>
      <c r="I1308">
        <v>30.253496170043899</v>
      </c>
      <c r="J1308">
        <v>27.8915710449219</v>
      </c>
      <c r="K1308">
        <v>29.9677429199219</v>
      </c>
      <c r="L1308">
        <v>28.5014247894287</v>
      </c>
      <c r="M1308" s="1">
        <v>2200000000</v>
      </c>
      <c r="N1308" s="1">
        <v>208000000</v>
      </c>
      <c r="O1308" s="1">
        <v>1280000000</v>
      </c>
      <c r="P1308" s="1">
        <v>249000000</v>
      </c>
      <c r="Q1308" s="1">
        <v>1050000000</v>
      </c>
      <c r="R1308" s="1">
        <v>380000000</v>
      </c>
      <c r="W1308">
        <v>15</v>
      </c>
      <c r="X1308">
        <v>53</v>
      </c>
      <c r="Y1308">
        <v>53</v>
      </c>
      <c r="Z1308">
        <v>53</v>
      </c>
      <c r="AA1308">
        <v>30.518999999999998</v>
      </c>
      <c r="AB1308">
        <v>0</v>
      </c>
      <c r="AC1308">
        <v>130.84</v>
      </c>
      <c r="AD1308">
        <v>15</v>
      </c>
      <c r="AE1308">
        <v>11</v>
      </c>
      <c r="AF1308">
        <v>15</v>
      </c>
      <c r="AG1308">
        <v>12</v>
      </c>
      <c r="AH1308">
        <v>14</v>
      </c>
      <c r="AI1308">
        <v>12</v>
      </c>
      <c r="AJ1308" t="s">
        <v>4871</v>
      </c>
      <c r="AK1308">
        <v>1367</v>
      </c>
      <c r="AL1308" t="s">
        <v>4874</v>
      </c>
    </row>
    <row r="1309" spans="1:38" x14ac:dyDescent="0.25">
      <c r="A1309" t="s">
        <v>4980</v>
      </c>
      <c r="B1309" t="s">
        <v>56</v>
      </c>
      <c r="C1309" t="s">
        <v>4981</v>
      </c>
      <c r="D1309" s="6">
        <v>0.25793433908206298</v>
      </c>
      <c r="E1309" s="7">
        <v>0.33504408031114102</v>
      </c>
      <c r="F1309" s="10">
        <v>2.4103444417317701</v>
      </c>
      <c r="G1309">
        <v>24.274976730346701</v>
      </c>
      <c r="H1309">
        <v>19</v>
      </c>
      <c r="I1309">
        <v>23.057550430297901</v>
      </c>
      <c r="J1309">
        <v>21.101493835449201</v>
      </c>
      <c r="K1309">
        <v>19</v>
      </c>
      <c r="L1309">
        <v>19</v>
      </c>
      <c r="M1309" s="1">
        <v>20300000</v>
      </c>
      <c r="N1309" s="1">
        <v>0</v>
      </c>
      <c r="O1309" s="1">
        <v>8730000</v>
      </c>
      <c r="P1309" s="1">
        <v>2250000</v>
      </c>
      <c r="Q1309" s="1">
        <v>0</v>
      </c>
      <c r="R1309" s="1">
        <v>0</v>
      </c>
      <c r="W1309">
        <v>2</v>
      </c>
      <c r="X1309">
        <v>2.9</v>
      </c>
      <c r="Y1309">
        <v>1.9</v>
      </c>
      <c r="Z1309">
        <v>1.9</v>
      </c>
      <c r="AA1309">
        <v>183.6</v>
      </c>
      <c r="AB1309">
        <v>6.424E-3</v>
      </c>
      <c r="AC1309">
        <v>1.4056</v>
      </c>
      <c r="AD1309">
        <v>1</v>
      </c>
      <c r="AE1309">
        <v>0</v>
      </c>
      <c r="AF1309">
        <v>2</v>
      </c>
      <c r="AG1309">
        <v>1</v>
      </c>
      <c r="AH1309">
        <v>0</v>
      </c>
      <c r="AI1309">
        <v>0</v>
      </c>
      <c r="AJ1309" t="s">
        <v>4980</v>
      </c>
      <c r="AK1309">
        <v>1399</v>
      </c>
      <c r="AL1309" t="s">
        <v>4982</v>
      </c>
    </row>
    <row r="1310" spans="1:38" x14ac:dyDescent="0.25">
      <c r="A1310" t="s">
        <v>4585</v>
      </c>
      <c r="B1310" t="s">
        <v>4586</v>
      </c>
      <c r="C1310" t="s">
        <v>4587</v>
      </c>
      <c r="D1310" s="6">
        <v>2.9208098487639601E-2</v>
      </c>
      <c r="E1310" s="7">
        <v>7.9690191882521202E-2</v>
      </c>
      <c r="F1310" s="10">
        <v>2.40982564290365</v>
      </c>
      <c r="G1310">
        <v>33.564109802246101</v>
      </c>
      <c r="H1310">
        <v>30.351528167724599</v>
      </c>
      <c r="I1310">
        <v>33.395603179931598</v>
      </c>
      <c r="J1310">
        <v>31.166385650634801</v>
      </c>
      <c r="K1310">
        <v>32.899154663085902</v>
      </c>
      <c r="L1310">
        <v>31.111476898193398</v>
      </c>
      <c r="M1310" s="1">
        <v>12700000256</v>
      </c>
      <c r="N1310" s="1">
        <v>1370000000</v>
      </c>
      <c r="O1310" s="1">
        <v>11299999744</v>
      </c>
      <c r="P1310" s="1">
        <v>2409999872</v>
      </c>
      <c r="Q1310" s="1">
        <v>8009999872</v>
      </c>
      <c r="R1310" s="1">
        <v>2320000000</v>
      </c>
      <c r="W1310">
        <v>19</v>
      </c>
      <c r="X1310">
        <v>34.700000000000003</v>
      </c>
      <c r="Y1310">
        <v>34.700000000000003</v>
      </c>
      <c r="Z1310">
        <v>34.700000000000003</v>
      </c>
      <c r="AA1310">
        <v>33.6</v>
      </c>
      <c r="AB1310">
        <v>0</v>
      </c>
      <c r="AC1310">
        <v>318.18</v>
      </c>
      <c r="AD1310">
        <v>16</v>
      </c>
      <c r="AE1310">
        <v>10</v>
      </c>
      <c r="AF1310">
        <v>17</v>
      </c>
      <c r="AG1310">
        <v>10</v>
      </c>
      <c r="AH1310">
        <v>16</v>
      </c>
      <c r="AI1310">
        <v>10</v>
      </c>
      <c r="AJ1310" t="s">
        <v>4585</v>
      </c>
      <c r="AK1310">
        <v>1281</v>
      </c>
      <c r="AL1310" t="s">
        <v>4588</v>
      </c>
    </row>
    <row r="1311" spans="1:38" x14ac:dyDescent="0.25">
      <c r="A1311" t="s">
        <v>6645</v>
      </c>
      <c r="B1311" t="s">
        <v>6646</v>
      </c>
      <c r="C1311" t="s">
        <v>6647</v>
      </c>
      <c r="D1311" s="6">
        <v>0.45466989335964397</v>
      </c>
      <c r="E1311" s="7">
        <v>0.508509378975738</v>
      </c>
      <c r="F1311" s="10">
        <v>2.4072252909342402</v>
      </c>
      <c r="G1311">
        <v>24.575424194335898</v>
      </c>
      <c r="H1311">
        <v>19</v>
      </c>
      <c r="I1311">
        <v>23.4298191070557</v>
      </c>
      <c r="J1311">
        <v>19</v>
      </c>
      <c r="K1311">
        <v>19</v>
      </c>
      <c r="L1311">
        <v>21.783567428588899</v>
      </c>
      <c r="M1311" s="1">
        <v>25000000</v>
      </c>
      <c r="N1311" s="1">
        <v>0</v>
      </c>
      <c r="O1311" s="1">
        <v>11300000</v>
      </c>
      <c r="P1311" s="1">
        <v>0</v>
      </c>
      <c r="Q1311" s="1">
        <v>0</v>
      </c>
      <c r="R1311" s="1">
        <v>3610000</v>
      </c>
      <c r="W1311">
        <v>2</v>
      </c>
      <c r="X1311">
        <v>4.3</v>
      </c>
      <c r="Y1311">
        <v>4.3</v>
      </c>
      <c r="Z1311">
        <v>4.3</v>
      </c>
      <c r="AA1311">
        <v>58.305999999999997</v>
      </c>
      <c r="AB1311">
        <v>8.9995000000000006E-3</v>
      </c>
      <c r="AC1311">
        <v>1.3614999999999999</v>
      </c>
      <c r="AD1311">
        <v>1</v>
      </c>
      <c r="AE1311">
        <v>0</v>
      </c>
      <c r="AF1311">
        <v>1</v>
      </c>
      <c r="AG1311">
        <v>0</v>
      </c>
      <c r="AH1311">
        <v>0</v>
      </c>
      <c r="AI1311">
        <v>1</v>
      </c>
      <c r="AJ1311" t="s">
        <v>6645</v>
      </c>
      <c r="AK1311">
        <v>1891</v>
      </c>
      <c r="AL1311" t="s">
        <v>6648</v>
      </c>
    </row>
    <row r="1312" spans="1:38" x14ac:dyDescent="0.25">
      <c r="A1312" t="s">
        <v>4342</v>
      </c>
      <c r="B1312" t="s">
        <v>56</v>
      </c>
      <c r="C1312" t="s">
        <v>4343</v>
      </c>
      <c r="D1312" s="6">
        <v>0.22509584078068401</v>
      </c>
      <c r="E1312" s="7">
        <v>0.30099293115853598</v>
      </c>
      <c r="F1312" s="10">
        <v>2.4070485432942701</v>
      </c>
      <c r="G1312">
        <v>23.809312820434599</v>
      </c>
      <c r="H1312">
        <v>19</v>
      </c>
      <c r="I1312">
        <v>21.4118328094482</v>
      </c>
      <c r="J1312">
        <v>19</v>
      </c>
      <c r="K1312">
        <v>19</v>
      </c>
      <c r="L1312">
        <v>19</v>
      </c>
      <c r="M1312" s="1">
        <v>14700000</v>
      </c>
      <c r="N1312" s="1">
        <v>0</v>
      </c>
      <c r="O1312" s="1">
        <v>2790000</v>
      </c>
      <c r="P1312" s="1">
        <v>0</v>
      </c>
      <c r="Q1312" s="1">
        <v>0</v>
      </c>
      <c r="R1312" s="1">
        <v>0</v>
      </c>
      <c r="W1312">
        <v>1</v>
      </c>
      <c r="X1312">
        <v>2.2000000000000002</v>
      </c>
      <c r="Y1312">
        <v>2.2000000000000002</v>
      </c>
      <c r="Z1312">
        <v>2.2000000000000002</v>
      </c>
      <c r="AA1312">
        <v>56.79</v>
      </c>
      <c r="AB1312">
        <v>0</v>
      </c>
      <c r="AC1312">
        <v>2.9811000000000001</v>
      </c>
      <c r="AD1312">
        <v>1</v>
      </c>
      <c r="AE1312">
        <v>0</v>
      </c>
      <c r="AF1312">
        <v>1</v>
      </c>
      <c r="AG1312">
        <v>0</v>
      </c>
      <c r="AH1312">
        <v>0</v>
      </c>
      <c r="AI1312">
        <v>0</v>
      </c>
      <c r="AJ1312" t="s">
        <v>4342</v>
      </c>
      <c r="AK1312">
        <v>1210</v>
      </c>
      <c r="AL1312" t="s">
        <v>4344</v>
      </c>
    </row>
    <row r="1313" spans="1:38" x14ac:dyDescent="0.25">
      <c r="A1313" t="s">
        <v>4025</v>
      </c>
      <c r="B1313" t="s">
        <v>4026</v>
      </c>
      <c r="C1313" t="s">
        <v>4027</v>
      </c>
      <c r="D1313" s="6">
        <v>2.8708066698376299E-2</v>
      </c>
      <c r="E1313" s="7">
        <v>7.9432274591827806E-2</v>
      </c>
      <c r="F1313" s="10">
        <v>2.4038454691569</v>
      </c>
      <c r="G1313">
        <v>28.589780807495099</v>
      </c>
      <c r="H1313">
        <v>25.3611850738525</v>
      </c>
      <c r="I1313">
        <v>27.7453498840332</v>
      </c>
      <c r="J1313">
        <v>25.8528137207031</v>
      </c>
      <c r="K1313">
        <v>27.008384704589801</v>
      </c>
      <c r="L1313">
        <v>24.9179801940918</v>
      </c>
      <c r="M1313" s="1">
        <v>404000000</v>
      </c>
      <c r="N1313" s="1">
        <v>43100000</v>
      </c>
      <c r="O1313" s="1">
        <v>225000000</v>
      </c>
      <c r="P1313" s="1">
        <v>60600000</v>
      </c>
      <c r="Q1313" s="1">
        <v>135000000</v>
      </c>
      <c r="R1313" s="1">
        <v>31700000</v>
      </c>
      <c r="W1313">
        <v>7</v>
      </c>
      <c r="X1313">
        <v>15</v>
      </c>
      <c r="Y1313">
        <v>15</v>
      </c>
      <c r="Z1313">
        <v>3.6</v>
      </c>
      <c r="AA1313">
        <v>57.634</v>
      </c>
      <c r="AB1313">
        <v>0</v>
      </c>
      <c r="AC1313">
        <v>9.4316999999999993</v>
      </c>
      <c r="AD1313">
        <v>6</v>
      </c>
      <c r="AE1313">
        <v>5</v>
      </c>
      <c r="AF1313">
        <v>5</v>
      </c>
      <c r="AG1313">
        <v>5</v>
      </c>
      <c r="AH1313">
        <v>4</v>
      </c>
      <c r="AI1313">
        <v>3</v>
      </c>
      <c r="AJ1313" t="s">
        <v>4025</v>
      </c>
      <c r="AK1313">
        <v>1117</v>
      </c>
      <c r="AL1313" t="s">
        <v>4028</v>
      </c>
    </row>
    <row r="1314" spans="1:38" x14ac:dyDescent="0.25">
      <c r="A1314" t="s">
        <v>3114</v>
      </c>
      <c r="B1314" t="s">
        <v>131</v>
      </c>
      <c r="C1314" t="s">
        <v>3115</v>
      </c>
      <c r="D1314" s="6">
        <v>8.3836949639925704E-2</v>
      </c>
      <c r="E1314" s="7">
        <v>0.14749215528602599</v>
      </c>
      <c r="F1314" s="10">
        <v>2.3960151672363299</v>
      </c>
      <c r="G1314">
        <v>26.645814895629901</v>
      </c>
      <c r="H1314">
        <v>25.543331146240199</v>
      </c>
      <c r="I1314">
        <v>28.546277999877901</v>
      </c>
      <c r="J1314">
        <v>24.876426696777301</v>
      </c>
      <c r="K1314">
        <v>28.0914402008057</v>
      </c>
      <c r="L1314">
        <v>25.6757297515869</v>
      </c>
      <c r="M1314" s="1">
        <v>105000000</v>
      </c>
      <c r="N1314" s="1">
        <v>48900000</v>
      </c>
      <c r="O1314" s="1">
        <v>392000000</v>
      </c>
      <c r="P1314" s="1">
        <v>30800000</v>
      </c>
      <c r="Q1314" s="1">
        <v>286000000</v>
      </c>
      <c r="R1314" s="1">
        <v>53600000</v>
      </c>
      <c r="S1314" t="s">
        <v>54</v>
      </c>
      <c r="W1314">
        <v>1</v>
      </c>
      <c r="X1314">
        <v>2.4</v>
      </c>
      <c r="Y1314">
        <v>2.4</v>
      </c>
      <c r="Z1314">
        <v>2.4</v>
      </c>
      <c r="AA1314">
        <v>41.942999999999998</v>
      </c>
      <c r="AB1314">
        <v>1</v>
      </c>
      <c r="AC1314">
        <v>-2</v>
      </c>
      <c r="AD1314">
        <v>1</v>
      </c>
      <c r="AE1314">
        <v>1</v>
      </c>
      <c r="AF1314">
        <v>1</v>
      </c>
      <c r="AG1314">
        <v>1</v>
      </c>
      <c r="AH1314">
        <v>1</v>
      </c>
      <c r="AI1314">
        <v>1</v>
      </c>
      <c r="AJ1314" t="s">
        <v>3114</v>
      </c>
      <c r="AK1314">
        <v>855</v>
      </c>
      <c r="AL1314" t="s">
        <v>3116</v>
      </c>
    </row>
    <row r="1315" spans="1:38" x14ac:dyDescent="0.25">
      <c r="A1315" t="s">
        <v>583</v>
      </c>
      <c r="B1315" t="s">
        <v>584</v>
      </c>
      <c r="C1315" t="s">
        <v>585</v>
      </c>
      <c r="D1315" s="6">
        <v>2.5855660676956799E-2</v>
      </c>
      <c r="E1315" s="7">
        <v>7.5931841434699096E-2</v>
      </c>
      <c r="F1315" s="10">
        <v>2.3856334686279301</v>
      </c>
      <c r="G1315">
        <v>29.981416702270501</v>
      </c>
      <c r="H1315">
        <v>26.862306594848601</v>
      </c>
      <c r="I1315">
        <v>29.717838287353501</v>
      </c>
      <c r="J1315">
        <v>27.462949752807599</v>
      </c>
      <c r="K1315">
        <v>29.386896133422901</v>
      </c>
      <c r="L1315">
        <v>27.6039943695068</v>
      </c>
      <c r="M1315" s="1">
        <v>1060000000</v>
      </c>
      <c r="N1315" s="1">
        <v>122000000</v>
      </c>
      <c r="O1315" s="1">
        <v>883000000</v>
      </c>
      <c r="P1315" s="1">
        <v>185000000</v>
      </c>
      <c r="Q1315" s="1">
        <v>702000000</v>
      </c>
      <c r="R1315" s="1">
        <v>204000000</v>
      </c>
      <c r="W1315">
        <v>7</v>
      </c>
      <c r="X1315">
        <v>54.6</v>
      </c>
      <c r="Y1315">
        <v>54.6</v>
      </c>
      <c r="Z1315">
        <v>54.6</v>
      </c>
      <c r="AA1315">
        <v>12.122</v>
      </c>
      <c r="AB1315">
        <v>0</v>
      </c>
      <c r="AC1315">
        <v>32.83</v>
      </c>
      <c r="AD1315">
        <v>7</v>
      </c>
      <c r="AE1315">
        <v>5</v>
      </c>
      <c r="AF1315">
        <v>7</v>
      </c>
      <c r="AG1315">
        <v>6</v>
      </c>
      <c r="AH1315">
        <v>7</v>
      </c>
      <c r="AI1315">
        <v>5</v>
      </c>
      <c r="AJ1315" t="s">
        <v>583</v>
      </c>
      <c r="AK1315">
        <v>147</v>
      </c>
      <c r="AL1315" t="s">
        <v>586</v>
      </c>
    </row>
    <row r="1316" spans="1:38" x14ac:dyDescent="0.25">
      <c r="A1316" t="s">
        <v>3213</v>
      </c>
      <c r="B1316" t="s">
        <v>299</v>
      </c>
      <c r="C1316" t="s">
        <v>3214</v>
      </c>
      <c r="D1316" s="6">
        <v>8.5414277650659495E-2</v>
      </c>
      <c r="E1316" s="7">
        <v>0.14953567581486901</v>
      </c>
      <c r="F1316" s="10">
        <v>2.3743960062662799</v>
      </c>
      <c r="G1316">
        <v>28.8263854980469</v>
      </c>
      <c r="H1316">
        <v>26.7259845733643</v>
      </c>
      <c r="I1316">
        <v>29.7356986999512</v>
      </c>
      <c r="J1316">
        <v>25.960578918456999</v>
      </c>
      <c r="K1316">
        <v>29.364110946655298</v>
      </c>
      <c r="L1316">
        <v>28.1164436340332</v>
      </c>
      <c r="M1316" s="1">
        <v>476000000</v>
      </c>
      <c r="N1316" s="1">
        <v>111000000</v>
      </c>
      <c r="O1316" s="1">
        <v>894000000</v>
      </c>
      <c r="P1316" s="1">
        <v>65300000</v>
      </c>
      <c r="Q1316" s="1">
        <v>691000000</v>
      </c>
      <c r="R1316" s="1">
        <v>291000000</v>
      </c>
      <c r="W1316">
        <v>9</v>
      </c>
      <c r="X1316">
        <v>60.8</v>
      </c>
      <c r="Y1316">
        <v>60.8</v>
      </c>
      <c r="Z1316">
        <v>60.8</v>
      </c>
      <c r="AA1316">
        <v>19.013999999999999</v>
      </c>
      <c r="AB1316">
        <v>0</v>
      </c>
      <c r="AC1316">
        <v>52.679000000000002</v>
      </c>
      <c r="AD1316">
        <v>5</v>
      </c>
      <c r="AE1316">
        <v>5</v>
      </c>
      <c r="AF1316">
        <v>8</v>
      </c>
      <c r="AG1316">
        <v>4</v>
      </c>
      <c r="AH1316">
        <v>8</v>
      </c>
      <c r="AI1316">
        <v>7</v>
      </c>
      <c r="AJ1316" t="s">
        <v>3213</v>
      </c>
      <c r="AK1316">
        <v>884</v>
      </c>
      <c r="AL1316" t="s">
        <v>3215</v>
      </c>
    </row>
    <row r="1317" spans="1:38" x14ac:dyDescent="0.25">
      <c r="A1317" t="s">
        <v>3028</v>
      </c>
      <c r="B1317" t="s">
        <v>56</v>
      </c>
      <c r="C1317" t="s">
        <v>3029</v>
      </c>
      <c r="D1317" s="6">
        <v>6.3263890014993596E-3</v>
      </c>
      <c r="E1317" s="7">
        <v>5.4600757683787103E-2</v>
      </c>
      <c r="F1317" s="10">
        <v>2.3743578592936201</v>
      </c>
      <c r="G1317">
        <v>27.7770595550537</v>
      </c>
      <c r="H1317">
        <v>25.023267745971701</v>
      </c>
      <c r="I1317">
        <v>28.212339401245099</v>
      </c>
      <c r="J1317">
        <v>26.0211505889893</v>
      </c>
      <c r="K1317">
        <v>28.2076930999756</v>
      </c>
      <c r="L1317">
        <v>26.029600143432599</v>
      </c>
      <c r="M1317" s="1">
        <v>230000000</v>
      </c>
      <c r="N1317" s="1">
        <v>34100000</v>
      </c>
      <c r="O1317" s="1">
        <v>311000000</v>
      </c>
      <c r="P1317" s="1">
        <v>68100000</v>
      </c>
      <c r="Q1317" s="1">
        <v>310000000</v>
      </c>
      <c r="R1317" s="1">
        <v>68500000</v>
      </c>
      <c r="W1317">
        <v>3</v>
      </c>
      <c r="X1317">
        <v>20.6</v>
      </c>
      <c r="Y1317">
        <v>20.6</v>
      </c>
      <c r="Z1317">
        <v>20.6</v>
      </c>
      <c r="AA1317">
        <v>19.510999999999999</v>
      </c>
      <c r="AB1317">
        <v>0</v>
      </c>
      <c r="AC1317">
        <v>8.4788999999999994</v>
      </c>
      <c r="AD1317">
        <v>2</v>
      </c>
      <c r="AE1317">
        <v>2</v>
      </c>
      <c r="AF1317">
        <v>3</v>
      </c>
      <c r="AG1317">
        <v>3</v>
      </c>
      <c r="AH1317">
        <v>3</v>
      </c>
      <c r="AI1317">
        <v>3</v>
      </c>
      <c r="AJ1317" t="s">
        <v>3028</v>
      </c>
      <c r="AK1317">
        <v>830</v>
      </c>
      <c r="AL1317" t="s">
        <v>3030</v>
      </c>
    </row>
    <row r="1318" spans="1:38" x14ac:dyDescent="0.25">
      <c r="A1318" t="s">
        <v>2868</v>
      </c>
      <c r="B1318" t="s">
        <v>56</v>
      </c>
      <c r="C1318" t="s">
        <v>2869</v>
      </c>
      <c r="D1318" s="6">
        <v>0.228839345582867</v>
      </c>
      <c r="E1318" s="7">
        <v>0.30489115439582198</v>
      </c>
      <c r="F1318" s="10">
        <v>2.3737983703613299</v>
      </c>
      <c r="G1318">
        <v>23.799465179443398</v>
      </c>
      <c r="H1318">
        <v>19</v>
      </c>
      <c r="I1318">
        <v>23.6208686828613</v>
      </c>
      <c r="J1318">
        <v>21.2989387512207</v>
      </c>
      <c r="K1318">
        <v>19</v>
      </c>
      <c r="L1318">
        <v>19</v>
      </c>
      <c r="M1318" s="1">
        <v>14600000</v>
      </c>
      <c r="N1318" s="1">
        <v>0</v>
      </c>
      <c r="O1318" s="1">
        <v>12900000</v>
      </c>
      <c r="P1318" s="1">
        <v>2580000</v>
      </c>
      <c r="Q1318" s="1">
        <v>0</v>
      </c>
      <c r="R1318" s="1">
        <v>0</v>
      </c>
      <c r="W1318">
        <v>1</v>
      </c>
      <c r="X1318">
        <v>1.3</v>
      </c>
      <c r="Y1318">
        <v>1.3</v>
      </c>
      <c r="Z1318">
        <v>1.3</v>
      </c>
      <c r="AA1318">
        <v>82.168000000000006</v>
      </c>
      <c r="AB1318">
        <v>5.0419999999999996E-3</v>
      </c>
      <c r="AC1318">
        <v>1.6999</v>
      </c>
      <c r="AD1318">
        <v>1</v>
      </c>
      <c r="AE1318">
        <v>0</v>
      </c>
      <c r="AF1318">
        <v>1</v>
      </c>
      <c r="AG1318">
        <v>1</v>
      </c>
      <c r="AH1318">
        <v>0</v>
      </c>
      <c r="AI1318">
        <v>0</v>
      </c>
      <c r="AJ1318" t="s">
        <v>2868</v>
      </c>
      <c r="AK1318">
        <v>784</v>
      </c>
      <c r="AL1318" t="s">
        <v>2870</v>
      </c>
    </row>
    <row r="1319" spans="1:38" x14ac:dyDescent="0.25">
      <c r="A1319" t="s">
        <v>6452</v>
      </c>
      <c r="B1319" t="s">
        <v>6453</v>
      </c>
      <c r="C1319" t="s">
        <v>6454</v>
      </c>
      <c r="D1319" s="6">
        <v>3.8593828877083902E-2</v>
      </c>
      <c r="E1319" s="7">
        <v>8.9516799757565005E-2</v>
      </c>
      <c r="F1319" s="10">
        <v>2.3678417205810498</v>
      </c>
      <c r="G1319">
        <v>28.203031539916999</v>
      </c>
      <c r="H1319">
        <v>25.958368301391602</v>
      </c>
      <c r="I1319">
        <v>29.317430496215799</v>
      </c>
      <c r="J1319">
        <v>26.064968109130898</v>
      </c>
      <c r="K1319">
        <v>28.050510406494102</v>
      </c>
      <c r="L1319">
        <v>26.4441108703613</v>
      </c>
      <c r="M1319" s="1">
        <v>309000000</v>
      </c>
      <c r="N1319" s="1">
        <v>65200000</v>
      </c>
      <c r="O1319" s="1">
        <v>669000000</v>
      </c>
      <c r="P1319" s="1">
        <v>70200000</v>
      </c>
      <c r="Q1319" s="1">
        <v>278000000</v>
      </c>
      <c r="R1319" s="1">
        <v>91300000</v>
      </c>
      <c r="W1319">
        <v>6</v>
      </c>
      <c r="X1319">
        <v>13.7</v>
      </c>
      <c r="Y1319">
        <v>13.7</v>
      </c>
      <c r="Z1319">
        <v>13.7</v>
      </c>
      <c r="AA1319">
        <v>42.764000000000003</v>
      </c>
      <c r="AB1319">
        <v>0</v>
      </c>
      <c r="AC1319">
        <v>74.265000000000001</v>
      </c>
      <c r="AD1319">
        <v>4</v>
      </c>
      <c r="AE1319">
        <v>4</v>
      </c>
      <c r="AF1319">
        <v>5</v>
      </c>
      <c r="AG1319">
        <v>4</v>
      </c>
      <c r="AH1319">
        <v>5</v>
      </c>
      <c r="AI1319">
        <v>4</v>
      </c>
      <c r="AJ1319" t="s">
        <v>6452</v>
      </c>
      <c r="AK1319">
        <v>1832</v>
      </c>
      <c r="AL1319" t="s">
        <v>6455</v>
      </c>
    </row>
    <row r="1320" spans="1:38" x14ac:dyDescent="0.25">
      <c r="A1320" t="s">
        <v>3267</v>
      </c>
      <c r="B1320" t="s">
        <v>715</v>
      </c>
      <c r="C1320" t="s">
        <v>3268</v>
      </c>
      <c r="D1320" s="6">
        <v>5.4978544760925903E-2</v>
      </c>
      <c r="E1320" s="7">
        <v>0.11150789469709201</v>
      </c>
      <c r="F1320" s="10">
        <v>2.3600775400797498</v>
      </c>
      <c r="G1320">
        <v>30.575424194335898</v>
      </c>
      <c r="H1320">
        <v>27.0608520507813</v>
      </c>
      <c r="I1320">
        <v>30.0863857269287</v>
      </c>
      <c r="J1320">
        <v>28.275863647460898</v>
      </c>
      <c r="K1320">
        <v>29.4214172363281</v>
      </c>
      <c r="L1320">
        <v>27.6662788391113</v>
      </c>
      <c r="M1320" s="1">
        <v>1600000000</v>
      </c>
      <c r="N1320" s="1">
        <v>140000000</v>
      </c>
      <c r="O1320" s="1">
        <v>1140000000</v>
      </c>
      <c r="P1320" s="1">
        <v>325000000</v>
      </c>
      <c r="Q1320" s="1">
        <v>719000000</v>
      </c>
      <c r="R1320" s="1">
        <v>213000000</v>
      </c>
      <c r="W1320">
        <v>26</v>
      </c>
      <c r="X1320">
        <v>29.4</v>
      </c>
      <c r="Y1320">
        <v>29.4</v>
      </c>
      <c r="Z1320">
        <v>29.4</v>
      </c>
      <c r="AA1320">
        <v>111.79</v>
      </c>
      <c r="AB1320">
        <v>0</v>
      </c>
      <c r="AC1320">
        <v>96.402000000000001</v>
      </c>
      <c r="AD1320">
        <v>21</v>
      </c>
      <c r="AE1320">
        <v>15</v>
      </c>
      <c r="AF1320">
        <v>20</v>
      </c>
      <c r="AG1320">
        <v>21</v>
      </c>
      <c r="AH1320">
        <v>17</v>
      </c>
      <c r="AI1320">
        <v>18</v>
      </c>
      <c r="AJ1320" t="s">
        <v>3267</v>
      </c>
      <c r="AK1320">
        <v>900</v>
      </c>
      <c r="AL1320" t="s">
        <v>3269</v>
      </c>
    </row>
    <row r="1321" spans="1:38" x14ac:dyDescent="0.25">
      <c r="A1321" t="s">
        <v>5908</v>
      </c>
      <c r="B1321" t="s">
        <v>56</v>
      </c>
      <c r="C1321" t="s">
        <v>5909</v>
      </c>
      <c r="D1321" s="6">
        <v>0.42264973081040202</v>
      </c>
      <c r="E1321" s="7">
        <v>0.47556095405168403</v>
      </c>
      <c r="F1321" s="10">
        <v>2.3563575744628902</v>
      </c>
      <c r="G1321">
        <v>26.0690727233887</v>
      </c>
      <c r="H1321">
        <v>19</v>
      </c>
      <c r="I1321">
        <v>19</v>
      </c>
      <c r="J1321">
        <v>19</v>
      </c>
      <c r="K1321">
        <v>19</v>
      </c>
      <c r="L1321">
        <v>19</v>
      </c>
      <c r="M1321" s="1">
        <v>70400000</v>
      </c>
      <c r="N1321" s="1">
        <v>0</v>
      </c>
      <c r="O1321" s="1">
        <v>0</v>
      </c>
      <c r="P1321" s="1">
        <v>0</v>
      </c>
      <c r="Q1321" s="1">
        <v>0</v>
      </c>
      <c r="R1321" s="1">
        <v>0</v>
      </c>
      <c r="W1321">
        <v>1</v>
      </c>
      <c r="X1321">
        <v>10.8</v>
      </c>
      <c r="Y1321">
        <v>10.8</v>
      </c>
      <c r="Z1321">
        <v>10.8</v>
      </c>
      <c r="AA1321">
        <v>16.757999999999999</v>
      </c>
      <c r="AB1321">
        <v>5.5370999999999997E-3</v>
      </c>
      <c r="AC1321">
        <v>1.6321000000000001</v>
      </c>
      <c r="AD1321">
        <v>1</v>
      </c>
      <c r="AE1321">
        <v>0</v>
      </c>
      <c r="AF1321">
        <v>0</v>
      </c>
      <c r="AG1321">
        <v>0</v>
      </c>
      <c r="AH1321">
        <v>0</v>
      </c>
      <c r="AI1321">
        <v>0</v>
      </c>
      <c r="AJ1321" t="s">
        <v>5908</v>
      </c>
      <c r="AK1321">
        <v>1673</v>
      </c>
      <c r="AL1321" t="s">
        <v>5910</v>
      </c>
    </row>
    <row r="1322" spans="1:38" x14ac:dyDescent="0.25">
      <c r="A1322" t="s">
        <v>7653</v>
      </c>
      <c r="B1322" t="s">
        <v>56</v>
      </c>
      <c r="C1322" t="s">
        <v>7654</v>
      </c>
      <c r="D1322" s="6">
        <v>0.42264973081040202</v>
      </c>
      <c r="E1322" s="7">
        <v>0.47556095405168403</v>
      </c>
      <c r="F1322" s="10">
        <v>2.3522415161132799</v>
      </c>
      <c r="G1322">
        <v>26.056724548339801</v>
      </c>
      <c r="H1322">
        <v>19</v>
      </c>
      <c r="I1322">
        <v>19</v>
      </c>
      <c r="J1322">
        <v>19</v>
      </c>
      <c r="K1322">
        <v>19</v>
      </c>
      <c r="L1322">
        <v>19</v>
      </c>
      <c r="M1322" s="1">
        <v>69800000</v>
      </c>
      <c r="N1322" s="1">
        <v>0</v>
      </c>
      <c r="O1322" s="1">
        <v>0</v>
      </c>
      <c r="P1322" s="1">
        <v>0</v>
      </c>
      <c r="Q1322" s="1">
        <v>0</v>
      </c>
      <c r="R1322" s="1">
        <v>0</v>
      </c>
      <c r="S1322" t="s">
        <v>54</v>
      </c>
      <c r="W1322">
        <v>1</v>
      </c>
      <c r="X1322">
        <v>4</v>
      </c>
      <c r="Y1322">
        <v>4</v>
      </c>
      <c r="Z1322">
        <v>4</v>
      </c>
      <c r="AA1322">
        <v>25.670999999999999</v>
      </c>
      <c r="AB1322">
        <v>1</v>
      </c>
      <c r="AC1322">
        <v>-2</v>
      </c>
      <c r="AD1322">
        <v>1</v>
      </c>
      <c r="AE1322">
        <v>0</v>
      </c>
      <c r="AF1322">
        <v>0</v>
      </c>
      <c r="AG1322">
        <v>0</v>
      </c>
      <c r="AH1322">
        <v>0</v>
      </c>
      <c r="AI1322">
        <v>0</v>
      </c>
      <c r="AJ1322" t="s">
        <v>7653</v>
      </c>
      <c r="AK1322">
        <v>2218</v>
      </c>
      <c r="AL1322" t="s">
        <v>7655</v>
      </c>
    </row>
    <row r="1323" spans="1:38" x14ac:dyDescent="0.25">
      <c r="A1323" t="s">
        <v>4983</v>
      </c>
      <c r="B1323" t="s">
        <v>2814</v>
      </c>
      <c r="C1323" t="s">
        <v>4984</v>
      </c>
      <c r="D1323" s="6">
        <v>6.9310419599998702E-2</v>
      </c>
      <c r="E1323" s="7">
        <v>0.12880174177562601</v>
      </c>
      <c r="F1323" s="10">
        <v>2.3501338958740199</v>
      </c>
      <c r="G1323">
        <v>27.942796707153299</v>
      </c>
      <c r="H1323">
        <v>24.323886871337901</v>
      </c>
      <c r="I1323">
        <v>27.008384704589801</v>
      </c>
      <c r="J1323">
        <v>25.023267745971701</v>
      </c>
      <c r="K1323">
        <v>26.8504314422607</v>
      </c>
      <c r="L1323">
        <v>25.404056549072301</v>
      </c>
      <c r="M1323" s="1">
        <v>258000000</v>
      </c>
      <c r="N1323" s="1">
        <v>21000000</v>
      </c>
      <c r="O1323" s="1">
        <v>135000000</v>
      </c>
      <c r="P1323" s="1">
        <v>34100000</v>
      </c>
      <c r="Q1323" s="1">
        <v>121000000</v>
      </c>
      <c r="R1323" s="1">
        <v>44400000</v>
      </c>
      <c r="W1323">
        <v>14</v>
      </c>
      <c r="X1323">
        <v>6.9</v>
      </c>
      <c r="Y1323">
        <v>6.9</v>
      </c>
      <c r="Z1323">
        <v>6.9</v>
      </c>
      <c r="AA1323">
        <v>253.91</v>
      </c>
      <c r="AB1323">
        <v>0</v>
      </c>
      <c r="AC1323">
        <v>26.867999999999999</v>
      </c>
      <c r="AD1323">
        <v>12</v>
      </c>
      <c r="AE1323">
        <v>5</v>
      </c>
      <c r="AF1323">
        <v>7</v>
      </c>
      <c r="AG1323">
        <v>5</v>
      </c>
      <c r="AH1323">
        <v>6</v>
      </c>
      <c r="AI1323">
        <v>8</v>
      </c>
      <c r="AJ1323" t="s">
        <v>4983</v>
      </c>
      <c r="AK1323">
        <v>1400</v>
      </c>
      <c r="AL1323" t="s">
        <v>4985</v>
      </c>
    </row>
    <row r="1324" spans="1:38" x14ac:dyDescent="0.25">
      <c r="A1324" t="s">
        <v>2912</v>
      </c>
      <c r="B1324" t="s">
        <v>2913</v>
      </c>
      <c r="C1324" t="s">
        <v>2914</v>
      </c>
      <c r="D1324" s="6">
        <v>6.2990642156160501E-2</v>
      </c>
      <c r="E1324" s="7">
        <v>0.121255538449073</v>
      </c>
      <c r="F1324" s="10">
        <v>2.3493620554606101</v>
      </c>
      <c r="G1324">
        <v>29.8263854980469</v>
      </c>
      <c r="H1324">
        <v>27.589780807495099</v>
      </c>
      <c r="I1324">
        <v>30.275863647460898</v>
      </c>
      <c r="J1324">
        <v>26.801933288574201</v>
      </c>
      <c r="K1324">
        <v>29.716203689575199</v>
      </c>
      <c r="L1324">
        <v>28.3786525726318</v>
      </c>
      <c r="M1324" s="1">
        <v>952000000</v>
      </c>
      <c r="N1324" s="1">
        <v>202000000</v>
      </c>
      <c r="O1324" s="1">
        <v>1300000000</v>
      </c>
      <c r="P1324" s="1">
        <v>117000000</v>
      </c>
      <c r="Q1324" s="1">
        <v>882000000</v>
      </c>
      <c r="R1324" s="1">
        <v>349000000</v>
      </c>
      <c r="W1324">
        <v>8</v>
      </c>
      <c r="X1324">
        <v>46.5</v>
      </c>
      <c r="Y1324">
        <v>46.5</v>
      </c>
      <c r="Z1324">
        <v>46.5</v>
      </c>
      <c r="AA1324">
        <v>13.382</v>
      </c>
      <c r="AB1324">
        <v>0</v>
      </c>
      <c r="AC1324">
        <v>41.283999999999999</v>
      </c>
      <c r="AD1324">
        <v>8</v>
      </c>
      <c r="AE1324">
        <v>6</v>
      </c>
      <c r="AF1324">
        <v>8</v>
      </c>
      <c r="AG1324">
        <v>5</v>
      </c>
      <c r="AH1324">
        <v>7</v>
      </c>
      <c r="AI1324">
        <v>7</v>
      </c>
      <c r="AJ1324" t="s">
        <v>2912</v>
      </c>
      <c r="AK1324">
        <v>797</v>
      </c>
      <c r="AL1324" t="s">
        <v>2915</v>
      </c>
    </row>
    <row r="1325" spans="1:38" x14ac:dyDescent="0.25">
      <c r="A1325" t="s">
        <v>2201</v>
      </c>
      <c r="B1325" t="s">
        <v>2202</v>
      </c>
      <c r="C1325" t="s">
        <v>2203</v>
      </c>
      <c r="D1325" s="6">
        <v>4.8230389567189003E-2</v>
      </c>
      <c r="E1325" s="7">
        <v>0.102876113249057</v>
      </c>
      <c r="F1325" s="10">
        <v>2.34281476338704</v>
      </c>
      <c r="G1325">
        <v>34.784877777099602</v>
      </c>
      <c r="H1325">
        <v>31.4234218597412</v>
      </c>
      <c r="I1325">
        <v>34.3763236999512</v>
      </c>
      <c r="J1325">
        <v>32.264724731445298</v>
      </c>
      <c r="K1325">
        <v>33.976303100585902</v>
      </c>
      <c r="L1325">
        <v>32.420913696289098</v>
      </c>
      <c r="M1325" s="1">
        <v>29600000000</v>
      </c>
      <c r="N1325" s="1">
        <v>2880000000</v>
      </c>
      <c r="O1325" s="1">
        <v>22300000256</v>
      </c>
      <c r="P1325" s="1">
        <v>5160000000</v>
      </c>
      <c r="Q1325" s="1">
        <v>16899999744</v>
      </c>
      <c r="R1325" s="1">
        <v>5750000128</v>
      </c>
      <c r="W1325">
        <v>26</v>
      </c>
      <c r="X1325">
        <v>65.3</v>
      </c>
      <c r="Y1325">
        <v>63.2</v>
      </c>
      <c r="Z1325">
        <v>60.8</v>
      </c>
      <c r="AA1325">
        <v>42.143000000000001</v>
      </c>
      <c r="AB1325">
        <v>0</v>
      </c>
      <c r="AC1325">
        <v>260.11</v>
      </c>
      <c r="AD1325">
        <v>25</v>
      </c>
      <c r="AE1325">
        <v>19</v>
      </c>
      <c r="AF1325">
        <v>25</v>
      </c>
      <c r="AG1325">
        <v>23</v>
      </c>
      <c r="AH1325">
        <v>25</v>
      </c>
      <c r="AI1325">
        <v>22</v>
      </c>
      <c r="AJ1325" t="s">
        <v>2201</v>
      </c>
      <c r="AK1325">
        <v>597</v>
      </c>
      <c r="AL1325" t="s">
        <v>2204</v>
      </c>
    </row>
    <row r="1326" spans="1:38" x14ac:dyDescent="0.25">
      <c r="A1326" t="s">
        <v>102</v>
      </c>
      <c r="B1326" t="s">
        <v>103</v>
      </c>
      <c r="C1326" t="s">
        <v>104</v>
      </c>
      <c r="D1326" s="6">
        <v>7.2173806271292495E-2</v>
      </c>
      <c r="E1326" s="7">
        <v>0.132883062605964</v>
      </c>
      <c r="F1326" s="10">
        <v>2.3422215779622402</v>
      </c>
      <c r="G1326">
        <v>30.679761886596701</v>
      </c>
      <c r="H1326">
        <v>27.101493835449201</v>
      </c>
      <c r="I1326">
        <v>29.8263854980469</v>
      </c>
      <c r="J1326">
        <v>27.6730346679688</v>
      </c>
      <c r="K1326">
        <v>29.248981475830099</v>
      </c>
      <c r="L1326">
        <v>27.953935623168899</v>
      </c>
      <c r="M1326" s="1">
        <v>1720000000</v>
      </c>
      <c r="N1326" s="1">
        <v>144000000</v>
      </c>
      <c r="O1326" s="1">
        <v>952000000</v>
      </c>
      <c r="P1326" s="1">
        <v>214000000</v>
      </c>
      <c r="Q1326" s="1">
        <v>638000000</v>
      </c>
      <c r="R1326" s="1">
        <v>260000000</v>
      </c>
      <c r="W1326">
        <v>13</v>
      </c>
      <c r="X1326">
        <v>49.5</v>
      </c>
      <c r="Y1326">
        <v>49.5</v>
      </c>
      <c r="Z1326">
        <v>49.5</v>
      </c>
      <c r="AA1326">
        <v>23.856000000000002</v>
      </c>
      <c r="AB1326">
        <v>0</v>
      </c>
      <c r="AC1326">
        <v>29.045999999999999</v>
      </c>
      <c r="AD1326">
        <v>13</v>
      </c>
      <c r="AE1326">
        <v>8</v>
      </c>
      <c r="AF1326">
        <v>13</v>
      </c>
      <c r="AG1326">
        <v>9</v>
      </c>
      <c r="AH1326">
        <v>11</v>
      </c>
      <c r="AI1326">
        <v>8</v>
      </c>
      <c r="AJ1326" t="s">
        <v>102</v>
      </c>
      <c r="AK1326">
        <v>16</v>
      </c>
      <c r="AL1326" t="s">
        <v>105</v>
      </c>
    </row>
    <row r="1327" spans="1:38" x14ac:dyDescent="0.25">
      <c r="A1327" t="s">
        <v>4000</v>
      </c>
      <c r="B1327" t="s">
        <v>4001</v>
      </c>
      <c r="C1327" t="s">
        <v>4002</v>
      </c>
      <c r="D1327" s="6">
        <v>3.5280151274258598E-2</v>
      </c>
      <c r="E1327" s="7">
        <v>8.6547332296085105E-2</v>
      </c>
      <c r="F1327" s="10">
        <v>2.34116236368815</v>
      </c>
      <c r="G1327">
        <v>29.649244308471701</v>
      </c>
      <c r="H1327">
        <v>26.412157058715799</v>
      </c>
      <c r="I1327">
        <v>28.903112411498999</v>
      </c>
      <c r="J1327">
        <v>27.111476898193398</v>
      </c>
      <c r="K1327">
        <v>29.034856796264599</v>
      </c>
      <c r="L1327">
        <v>27.040092468261701</v>
      </c>
      <c r="M1327" s="1">
        <v>842000000</v>
      </c>
      <c r="N1327" s="1">
        <v>89300000</v>
      </c>
      <c r="O1327" s="1">
        <v>502000000</v>
      </c>
      <c r="P1327" s="1">
        <v>145000000</v>
      </c>
      <c r="Q1327" s="1">
        <v>550000000</v>
      </c>
      <c r="R1327" s="1">
        <v>138000000</v>
      </c>
      <c r="W1327">
        <v>15</v>
      </c>
      <c r="X1327">
        <v>14</v>
      </c>
      <c r="Y1327">
        <v>14</v>
      </c>
      <c r="Z1327">
        <v>14</v>
      </c>
      <c r="AA1327">
        <v>113.38</v>
      </c>
      <c r="AB1327">
        <v>0</v>
      </c>
      <c r="AC1327">
        <v>32.323999999999998</v>
      </c>
      <c r="AD1327">
        <v>10</v>
      </c>
      <c r="AE1327">
        <v>11</v>
      </c>
      <c r="AF1327">
        <v>10</v>
      </c>
      <c r="AG1327">
        <v>12</v>
      </c>
      <c r="AH1327">
        <v>11</v>
      </c>
      <c r="AI1327">
        <v>9</v>
      </c>
      <c r="AJ1327" t="s">
        <v>4000</v>
      </c>
      <c r="AK1327">
        <v>1110</v>
      </c>
      <c r="AL1327" t="s">
        <v>4003</v>
      </c>
    </row>
    <row r="1328" spans="1:38" x14ac:dyDescent="0.25">
      <c r="A1328" t="s">
        <v>6136</v>
      </c>
      <c r="B1328" t="s">
        <v>6137</v>
      </c>
      <c r="C1328" t="s">
        <v>6138</v>
      </c>
      <c r="D1328" s="6">
        <v>2.9648732533272E-2</v>
      </c>
      <c r="E1328" s="7">
        <v>8.0073236716310905E-2</v>
      </c>
      <c r="F1328" s="10">
        <v>2.3356018066406299</v>
      </c>
      <c r="G1328">
        <v>30.3930473327637</v>
      </c>
      <c r="H1328">
        <v>27.332447052001999</v>
      </c>
      <c r="I1328">
        <v>29.642375946044901</v>
      </c>
      <c r="J1328">
        <v>27.332447052001999</v>
      </c>
      <c r="K1328">
        <v>29.857864379882798</v>
      </c>
      <c r="L1328">
        <v>28.2215881347656</v>
      </c>
      <c r="M1328" s="1">
        <v>1410000000</v>
      </c>
      <c r="N1328" s="1">
        <v>169000000</v>
      </c>
      <c r="O1328" s="1">
        <v>838000000</v>
      </c>
      <c r="P1328" s="1">
        <v>169000000</v>
      </c>
      <c r="Q1328" s="1">
        <v>973000000</v>
      </c>
      <c r="R1328" s="1">
        <v>313000000</v>
      </c>
      <c r="W1328">
        <v>6</v>
      </c>
      <c r="X1328">
        <v>26.8</v>
      </c>
      <c r="Y1328">
        <v>26.8</v>
      </c>
      <c r="Z1328">
        <v>26.8</v>
      </c>
      <c r="AA1328">
        <v>23.890999999999998</v>
      </c>
      <c r="AB1328">
        <v>0</v>
      </c>
      <c r="AC1328">
        <v>11.464</v>
      </c>
      <c r="AD1328">
        <v>6</v>
      </c>
      <c r="AE1328">
        <v>5</v>
      </c>
      <c r="AF1328">
        <v>5</v>
      </c>
      <c r="AG1328">
        <v>5</v>
      </c>
      <c r="AH1328">
        <v>5</v>
      </c>
      <c r="AI1328">
        <v>6</v>
      </c>
      <c r="AJ1328" t="s">
        <v>6136</v>
      </c>
      <c r="AK1328">
        <v>1740</v>
      </c>
      <c r="AL1328" t="s">
        <v>6139</v>
      </c>
    </row>
    <row r="1329" spans="1:38" x14ac:dyDescent="0.25">
      <c r="A1329" t="s">
        <v>7529</v>
      </c>
      <c r="B1329" t="s">
        <v>532</v>
      </c>
      <c r="C1329" t="s">
        <v>7530</v>
      </c>
      <c r="D1329" s="6">
        <v>6.0171222505967696E-3</v>
      </c>
      <c r="E1329" s="7">
        <v>5.4066650697015203E-2</v>
      </c>
      <c r="F1329" s="10">
        <v>2.3355305989583299</v>
      </c>
      <c r="G1329">
        <v>34.114582061767599</v>
      </c>
      <c r="H1329">
        <v>31.815738677978501</v>
      </c>
      <c r="I1329">
        <v>34.689167022705099</v>
      </c>
      <c r="J1329">
        <v>32.021682739257798</v>
      </c>
      <c r="K1329">
        <v>34.3436088562012</v>
      </c>
      <c r="L1329">
        <v>32.3033447265625</v>
      </c>
      <c r="M1329" s="1">
        <v>18599999488</v>
      </c>
      <c r="N1329" s="1">
        <v>3780000000</v>
      </c>
      <c r="O1329" s="1">
        <v>27700000768</v>
      </c>
      <c r="P1329" s="1">
        <v>4360000000</v>
      </c>
      <c r="Q1329" s="1">
        <v>21799999488</v>
      </c>
      <c r="R1329" s="1">
        <v>5299999744</v>
      </c>
      <c r="W1329">
        <v>63</v>
      </c>
      <c r="X1329">
        <v>54.8</v>
      </c>
      <c r="Y1329">
        <v>54.8</v>
      </c>
      <c r="Z1329">
        <v>6.6</v>
      </c>
      <c r="AA1329">
        <v>117.63</v>
      </c>
      <c r="AB1329">
        <v>0</v>
      </c>
      <c r="AC1329">
        <v>323.31</v>
      </c>
      <c r="AD1329">
        <v>52</v>
      </c>
      <c r="AE1329">
        <v>50</v>
      </c>
      <c r="AF1329">
        <v>61</v>
      </c>
      <c r="AG1329">
        <v>50</v>
      </c>
      <c r="AH1329">
        <v>58</v>
      </c>
      <c r="AI1329">
        <v>54</v>
      </c>
      <c r="AJ1329" t="s">
        <v>7529</v>
      </c>
      <c r="AK1329">
        <v>2185</v>
      </c>
      <c r="AL1329" t="s">
        <v>7531</v>
      </c>
    </row>
    <row r="1330" spans="1:38" x14ac:dyDescent="0.25">
      <c r="A1330" t="s">
        <v>1364</v>
      </c>
      <c r="B1330" t="s">
        <v>1365</v>
      </c>
      <c r="C1330" t="s">
        <v>1366</v>
      </c>
      <c r="D1330" s="6">
        <v>5.9214111271696998E-2</v>
      </c>
      <c r="E1330" s="7">
        <v>0.116612836363226</v>
      </c>
      <c r="F1330" s="10">
        <v>2.3349342346191402</v>
      </c>
      <c r="G1330">
        <v>28.656082153320298</v>
      </c>
      <c r="H1330">
        <v>25.133201599121101</v>
      </c>
      <c r="I1330">
        <v>28.226188659668001</v>
      </c>
      <c r="J1330">
        <v>26.4266242980957</v>
      </c>
      <c r="K1330">
        <v>28.328172683715799</v>
      </c>
      <c r="L1330">
        <v>26.645814895629901</v>
      </c>
      <c r="M1330" s="1">
        <v>423000000</v>
      </c>
      <c r="N1330" s="1">
        <v>36800000</v>
      </c>
      <c r="O1330" s="1">
        <v>314000000</v>
      </c>
      <c r="P1330" s="1">
        <v>90200000</v>
      </c>
      <c r="Q1330" s="1">
        <v>337000000</v>
      </c>
      <c r="R1330" s="1">
        <v>105000000</v>
      </c>
      <c r="W1330">
        <v>7</v>
      </c>
      <c r="X1330">
        <v>20.3</v>
      </c>
      <c r="Y1330">
        <v>20.3</v>
      </c>
      <c r="Z1330">
        <v>20.3</v>
      </c>
      <c r="AA1330">
        <v>41.024999999999999</v>
      </c>
      <c r="AB1330">
        <v>0</v>
      </c>
      <c r="AC1330">
        <v>40.527000000000001</v>
      </c>
      <c r="AD1330">
        <v>6</v>
      </c>
      <c r="AE1330">
        <v>3</v>
      </c>
      <c r="AF1330">
        <v>5</v>
      </c>
      <c r="AG1330">
        <v>6</v>
      </c>
      <c r="AH1330">
        <v>6</v>
      </c>
      <c r="AI1330">
        <v>7</v>
      </c>
      <c r="AJ1330" t="s">
        <v>1364</v>
      </c>
      <c r="AK1330">
        <v>361</v>
      </c>
      <c r="AL1330" t="s">
        <v>1367</v>
      </c>
    </row>
    <row r="1331" spans="1:38" x14ac:dyDescent="0.25">
      <c r="A1331" t="s">
        <v>2504</v>
      </c>
      <c r="B1331" t="s">
        <v>2505</v>
      </c>
      <c r="C1331" t="s">
        <v>2506</v>
      </c>
      <c r="D1331" s="6">
        <v>3.5783282025750401E-2</v>
      </c>
      <c r="E1331" s="7">
        <v>8.7193193670455596E-2</v>
      </c>
      <c r="F1331" s="10">
        <v>2.33411916097005</v>
      </c>
      <c r="G1331">
        <v>34.018367767333999</v>
      </c>
      <c r="H1331">
        <v>30.897352218627901</v>
      </c>
      <c r="I1331">
        <v>33.694366455078097</v>
      </c>
      <c r="J1331">
        <v>31.3620204925537</v>
      </c>
      <c r="K1331">
        <v>33.261924743652301</v>
      </c>
      <c r="L1331">
        <v>31.712928771972699</v>
      </c>
      <c r="M1331" s="1">
        <v>17400000512</v>
      </c>
      <c r="N1331" s="1">
        <v>2000000000</v>
      </c>
      <c r="O1331" s="1">
        <v>13900000256</v>
      </c>
      <c r="P1331" s="1">
        <v>2760000000</v>
      </c>
      <c r="Q1331" s="1">
        <v>10300000256</v>
      </c>
      <c r="R1331" s="1">
        <v>3520000000</v>
      </c>
      <c r="W1331">
        <v>29</v>
      </c>
      <c r="X1331">
        <v>70.099999999999994</v>
      </c>
      <c r="Y1331">
        <v>70.099999999999994</v>
      </c>
      <c r="Z1331">
        <v>65.099999999999994</v>
      </c>
      <c r="AA1331">
        <v>42.518000000000001</v>
      </c>
      <c r="AB1331">
        <v>0</v>
      </c>
      <c r="AC1331">
        <v>252.62</v>
      </c>
      <c r="AD1331">
        <v>28</v>
      </c>
      <c r="AE1331">
        <v>21</v>
      </c>
      <c r="AF1331">
        <v>27</v>
      </c>
      <c r="AG1331">
        <v>25</v>
      </c>
      <c r="AH1331">
        <v>28</v>
      </c>
      <c r="AI1331">
        <v>23</v>
      </c>
      <c r="AJ1331" t="s">
        <v>2503</v>
      </c>
      <c r="AK1331">
        <v>684</v>
      </c>
      <c r="AL1331" t="s">
        <v>2507</v>
      </c>
    </row>
    <row r="1332" spans="1:38" x14ac:dyDescent="0.25">
      <c r="A1332" t="s">
        <v>3312</v>
      </c>
      <c r="B1332" t="s">
        <v>56</v>
      </c>
      <c r="C1332" t="s">
        <v>3313</v>
      </c>
      <c r="D1332" s="6">
        <v>1.9704364117138101E-3</v>
      </c>
      <c r="E1332" s="7">
        <v>4.8794652980280802E-2</v>
      </c>
      <c r="F1332" s="10">
        <v>2.3278331756591801</v>
      </c>
      <c r="G1332">
        <v>25.997657775878899</v>
      </c>
      <c r="H1332">
        <v>23.4676208496094</v>
      </c>
      <c r="I1332">
        <v>26.146858215331999</v>
      </c>
      <c r="J1332">
        <v>23.958368301391602</v>
      </c>
      <c r="K1332">
        <v>25.828809738159201</v>
      </c>
      <c r="L1332">
        <v>23.563837051391602</v>
      </c>
      <c r="M1332" s="1">
        <v>67000000</v>
      </c>
      <c r="N1332" s="1">
        <v>11600000</v>
      </c>
      <c r="O1332" s="1">
        <v>74300000</v>
      </c>
      <c r="P1332" s="1">
        <v>16300000</v>
      </c>
      <c r="Q1332" s="1">
        <v>59600000</v>
      </c>
      <c r="R1332" s="1">
        <v>12400000</v>
      </c>
      <c r="U1332" t="s">
        <v>54</v>
      </c>
      <c r="V1332" t="s">
        <v>152</v>
      </c>
      <c r="W1332">
        <v>1</v>
      </c>
      <c r="X1332">
        <v>4.5</v>
      </c>
      <c r="Y1332">
        <v>4.5</v>
      </c>
      <c r="Z1332">
        <v>4.5</v>
      </c>
      <c r="AA1332">
        <v>26.23</v>
      </c>
      <c r="AB1332">
        <v>4.0092000000000001E-3</v>
      </c>
      <c r="AC1332">
        <v>1.8801000000000001</v>
      </c>
      <c r="AD1332">
        <v>1</v>
      </c>
      <c r="AE1332">
        <v>1</v>
      </c>
      <c r="AF1332">
        <v>1</v>
      </c>
      <c r="AG1332">
        <v>1</v>
      </c>
      <c r="AH1332">
        <v>1</v>
      </c>
      <c r="AI1332">
        <v>1</v>
      </c>
      <c r="AJ1332" t="s">
        <v>3312</v>
      </c>
      <c r="AK1332">
        <v>913</v>
      </c>
      <c r="AL1332" t="s">
        <v>3314</v>
      </c>
    </row>
    <row r="1333" spans="1:38" x14ac:dyDescent="0.25">
      <c r="A1333" t="s">
        <v>7497</v>
      </c>
      <c r="B1333" t="s">
        <v>7498</v>
      </c>
      <c r="C1333" t="s">
        <v>7499</v>
      </c>
      <c r="D1333" s="6">
        <v>3.6603614667161402E-2</v>
      </c>
      <c r="E1333" s="7">
        <v>8.7611047823980798E-2</v>
      </c>
      <c r="F1333" s="10">
        <v>2.3240623474121098</v>
      </c>
      <c r="G1333">
        <v>32.089546203613303</v>
      </c>
      <c r="H1333">
        <v>29.2557487487793</v>
      </c>
      <c r="I1333">
        <v>31.815738677978501</v>
      </c>
      <c r="J1333">
        <v>29.088914871215799</v>
      </c>
      <c r="K1333">
        <v>31.213499069213899</v>
      </c>
      <c r="L1333">
        <v>29.801933288574201</v>
      </c>
      <c r="M1333" s="1">
        <v>4569999872</v>
      </c>
      <c r="N1333" s="1">
        <v>641000000</v>
      </c>
      <c r="O1333" s="1">
        <v>3780000000</v>
      </c>
      <c r="P1333" s="1">
        <v>571000000</v>
      </c>
      <c r="Q1333" s="1">
        <v>2489999872</v>
      </c>
      <c r="R1333" s="1">
        <v>936000000</v>
      </c>
      <c r="W1333">
        <v>47</v>
      </c>
      <c r="X1333">
        <v>46.9</v>
      </c>
      <c r="Y1333">
        <v>46.9</v>
      </c>
      <c r="Z1333">
        <v>46.9</v>
      </c>
      <c r="AA1333">
        <v>111.43</v>
      </c>
      <c r="AB1333">
        <v>0</v>
      </c>
      <c r="AC1333">
        <v>290.62</v>
      </c>
      <c r="AD1333">
        <v>38</v>
      </c>
      <c r="AE1333">
        <v>32</v>
      </c>
      <c r="AF1333">
        <v>43</v>
      </c>
      <c r="AG1333">
        <v>30</v>
      </c>
      <c r="AH1333">
        <v>37</v>
      </c>
      <c r="AI1333">
        <v>32</v>
      </c>
      <c r="AJ1333" t="s">
        <v>7497</v>
      </c>
      <c r="AK1333">
        <v>2177</v>
      </c>
      <c r="AL1333" t="s">
        <v>7500</v>
      </c>
    </row>
    <row r="1334" spans="1:38" x14ac:dyDescent="0.25">
      <c r="A1334" t="s">
        <v>5946</v>
      </c>
      <c r="B1334" t="s">
        <v>3274</v>
      </c>
      <c r="C1334" t="s">
        <v>5947</v>
      </c>
      <c r="D1334" s="6">
        <v>0.42264973081040202</v>
      </c>
      <c r="E1334" s="7">
        <v>0.47556095405168403</v>
      </c>
      <c r="F1334" s="10">
        <v>2.3223972320556601</v>
      </c>
      <c r="G1334">
        <v>19</v>
      </c>
      <c r="H1334">
        <v>19</v>
      </c>
      <c r="I1334">
        <v>25.967191696166999</v>
      </c>
      <c r="J1334">
        <v>19</v>
      </c>
      <c r="K1334">
        <v>19</v>
      </c>
      <c r="L1334">
        <v>19</v>
      </c>
      <c r="M1334" s="1">
        <v>0</v>
      </c>
      <c r="N1334" s="1">
        <v>0</v>
      </c>
      <c r="O1334" s="1">
        <v>65600000</v>
      </c>
      <c r="P1334" s="1">
        <v>0</v>
      </c>
      <c r="Q1334" s="1">
        <v>0</v>
      </c>
      <c r="R1334" s="1">
        <v>0</v>
      </c>
      <c r="W1334">
        <v>2</v>
      </c>
      <c r="X1334">
        <v>63.5</v>
      </c>
      <c r="Y1334">
        <v>12.6</v>
      </c>
      <c r="Z1334">
        <v>12.6</v>
      </c>
      <c r="AA1334">
        <v>25.716999999999999</v>
      </c>
      <c r="AB1334">
        <v>1.227E-3</v>
      </c>
      <c r="AC1334">
        <v>2.3639999999999999</v>
      </c>
      <c r="AD1334">
        <v>0</v>
      </c>
      <c r="AE1334">
        <v>0</v>
      </c>
      <c r="AF1334">
        <v>2</v>
      </c>
      <c r="AG1334">
        <v>0</v>
      </c>
      <c r="AH1334">
        <v>0</v>
      </c>
      <c r="AI1334">
        <v>0</v>
      </c>
      <c r="AJ1334" t="s">
        <v>5946</v>
      </c>
      <c r="AK1334">
        <v>1684</v>
      </c>
      <c r="AL1334" t="s">
        <v>5948</v>
      </c>
    </row>
    <row r="1335" spans="1:38" x14ac:dyDescent="0.25">
      <c r="A1335" t="s">
        <v>2908</v>
      </c>
      <c r="B1335" t="s">
        <v>2909</v>
      </c>
      <c r="C1335" t="s">
        <v>2910</v>
      </c>
      <c r="D1335" s="6">
        <v>0.10742595540104</v>
      </c>
      <c r="E1335" s="7">
        <v>0.17697890213519499</v>
      </c>
      <c r="F1335" s="10">
        <v>2.3205706278483098</v>
      </c>
      <c r="G1335">
        <v>28.978693008422901</v>
      </c>
      <c r="H1335">
        <v>25.0190315246582</v>
      </c>
      <c r="I1335">
        <v>28.055690765380898</v>
      </c>
      <c r="J1335">
        <v>26.339262008666999</v>
      </c>
      <c r="K1335">
        <v>27.618068695068398</v>
      </c>
      <c r="L1335">
        <v>26.332447052001999</v>
      </c>
      <c r="M1335" s="1">
        <v>529000000</v>
      </c>
      <c r="N1335" s="1">
        <v>34000000</v>
      </c>
      <c r="O1335" s="1">
        <v>279000000</v>
      </c>
      <c r="P1335" s="1">
        <v>84900000</v>
      </c>
      <c r="Q1335" s="1">
        <v>206000000</v>
      </c>
      <c r="R1335" s="1">
        <v>84500000</v>
      </c>
      <c r="W1335">
        <v>12</v>
      </c>
      <c r="X1335">
        <v>27.3</v>
      </c>
      <c r="Y1335">
        <v>27.3</v>
      </c>
      <c r="Z1335">
        <v>27.3</v>
      </c>
      <c r="AA1335">
        <v>61.420999999999999</v>
      </c>
      <c r="AB1335">
        <v>0</v>
      </c>
      <c r="AC1335">
        <v>53.664000000000001</v>
      </c>
      <c r="AD1335">
        <v>8</v>
      </c>
      <c r="AE1335">
        <v>7</v>
      </c>
      <c r="AF1335">
        <v>5</v>
      </c>
      <c r="AG1335">
        <v>10</v>
      </c>
      <c r="AH1335">
        <v>8</v>
      </c>
      <c r="AI1335">
        <v>8</v>
      </c>
      <c r="AJ1335" t="s">
        <v>2908</v>
      </c>
      <c r="AK1335">
        <v>796</v>
      </c>
      <c r="AL1335" t="s">
        <v>2911</v>
      </c>
    </row>
    <row r="1336" spans="1:38" x14ac:dyDescent="0.25">
      <c r="A1336" t="s">
        <v>5544</v>
      </c>
      <c r="B1336" t="s">
        <v>1235</v>
      </c>
      <c r="C1336" t="s">
        <v>5545</v>
      </c>
      <c r="D1336" s="6">
        <v>1.2117601160856801E-2</v>
      </c>
      <c r="E1336" s="7">
        <v>6.20459153669006E-2</v>
      </c>
      <c r="F1336" s="10">
        <v>2.3197504679362</v>
      </c>
      <c r="G1336">
        <v>28.649244308471701</v>
      </c>
      <c r="H1336">
        <v>26.023267745971701</v>
      </c>
      <c r="I1336">
        <v>28.611047744751001</v>
      </c>
      <c r="J1336">
        <v>26.085374832153299</v>
      </c>
      <c r="K1336">
        <v>28.126325607299801</v>
      </c>
      <c r="L1336">
        <v>26.318723678588899</v>
      </c>
      <c r="M1336" s="1">
        <v>421000000</v>
      </c>
      <c r="N1336" s="1">
        <v>68200000</v>
      </c>
      <c r="O1336" s="1">
        <v>410000000</v>
      </c>
      <c r="P1336" s="1">
        <v>71200000</v>
      </c>
      <c r="Q1336" s="1">
        <v>293000000</v>
      </c>
      <c r="R1336" s="1">
        <v>83700000</v>
      </c>
      <c r="W1336">
        <v>7</v>
      </c>
      <c r="X1336">
        <v>36.1</v>
      </c>
      <c r="Y1336">
        <v>30.4</v>
      </c>
      <c r="Z1336">
        <v>30.4</v>
      </c>
      <c r="AA1336">
        <v>21.619</v>
      </c>
      <c r="AB1336">
        <v>0</v>
      </c>
      <c r="AC1336">
        <v>16.943000000000001</v>
      </c>
      <c r="AD1336">
        <v>5</v>
      </c>
      <c r="AE1336">
        <v>5</v>
      </c>
      <c r="AF1336">
        <v>6</v>
      </c>
      <c r="AG1336">
        <v>5</v>
      </c>
      <c r="AH1336">
        <v>6</v>
      </c>
      <c r="AI1336">
        <v>4</v>
      </c>
      <c r="AJ1336" t="s">
        <v>5544</v>
      </c>
      <c r="AK1336">
        <v>1565</v>
      </c>
      <c r="AL1336" t="s">
        <v>5546</v>
      </c>
    </row>
    <row r="1337" spans="1:38" x14ac:dyDescent="0.25">
      <c r="A1337" t="s">
        <v>42</v>
      </c>
      <c r="B1337" t="s">
        <v>43</v>
      </c>
      <c r="C1337" t="s">
        <v>44</v>
      </c>
      <c r="D1337" s="6">
        <v>1.1470980435714701E-2</v>
      </c>
      <c r="E1337" s="7">
        <v>6.0974440415202502E-2</v>
      </c>
      <c r="F1337" s="10">
        <v>2.3115005493164098</v>
      </c>
      <c r="G1337">
        <v>29.4609985351563</v>
      </c>
      <c r="H1337">
        <v>27.2169704437256</v>
      </c>
      <c r="I1337">
        <v>30.148313522338899</v>
      </c>
      <c r="J1337">
        <v>27.37451171875</v>
      </c>
      <c r="K1337">
        <v>30.0479125976563</v>
      </c>
      <c r="L1337">
        <v>28.131240844726602</v>
      </c>
      <c r="M1337" s="1">
        <v>739000000</v>
      </c>
      <c r="N1337" s="1">
        <v>156000000</v>
      </c>
      <c r="O1337" s="1">
        <v>1190000000</v>
      </c>
      <c r="P1337" s="1">
        <v>174000000</v>
      </c>
      <c r="Q1337" s="1">
        <v>1110000000</v>
      </c>
      <c r="R1337" s="1">
        <v>294000000</v>
      </c>
      <c r="W1337">
        <v>10</v>
      </c>
      <c r="X1337">
        <v>53.4</v>
      </c>
      <c r="Y1337">
        <v>53.4</v>
      </c>
      <c r="Z1337">
        <v>53.4</v>
      </c>
      <c r="AA1337">
        <v>16.658999999999999</v>
      </c>
      <c r="AB1337">
        <v>0</v>
      </c>
      <c r="AC1337">
        <v>24.678999999999998</v>
      </c>
      <c r="AD1337">
        <v>9</v>
      </c>
      <c r="AE1337">
        <v>7</v>
      </c>
      <c r="AF1337">
        <v>9</v>
      </c>
      <c r="AG1337">
        <v>7</v>
      </c>
      <c r="AH1337">
        <v>10</v>
      </c>
      <c r="AI1337">
        <v>7</v>
      </c>
      <c r="AJ1337" t="s">
        <v>42</v>
      </c>
      <c r="AK1337">
        <v>1</v>
      </c>
      <c r="AL1337" t="s">
        <v>45</v>
      </c>
    </row>
    <row r="1338" spans="1:38" hidden="1" x14ac:dyDescent="0.25">
      <c r="A1338" t="s">
        <v>7229</v>
      </c>
      <c r="D1338" s="6">
        <v>0.1029371930634</v>
      </c>
      <c r="E1338" s="7">
        <v>0.17161331588505499</v>
      </c>
      <c r="F1338" s="10">
        <v>3.23273531595866</v>
      </c>
      <c r="G1338">
        <v>29.409326553344702</v>
      </c>
      <c r="H1338">
        <v>24.2678527832031</v>
      </c>
      <c r="I1338">
        <v>28.9949645996094</v>
      </c>
      <c r="J1338">
        <v>27.751747131347699</v>
      </c>
      <c r="K1338">
        <v>28.349420547485401</v>
      </c>
      <c r="L1338">
        <v>25.035905838012699</v>
      </c>
      <c r="M1338" s="1">
        <v>713000000</v>
      </c>
      <c r="N1338" s="1">
        <v>20200000</v>
      </c>
      <c r="O1338" s="1">
        <v>535000000</v>
      </c>
      <c r="P1338" s="1">
        <v>226000000</v>
      </c>
      <c r="Q1338" s="1">
        <v>342000000</v>
      </c>
      <c r="R1338" s="1">
        <v>34400000</v>
      </c>
      <c r="T1338" t="s">
        <v>54</v>
      </c>
      <c r="W1338">
        <v>1</v>
      </c>
      <c r="X1338">
        <v>11.3</v>
      </c>
      <c r="Y1338">
        <v>8.1</v>
      </c>
      <c r="Z1338">
        <v>8.1</v>
      </c>
      <c r="AA1338">
        <v>26.558</v>
      </c>
      <c r="AB1338">
        <v>9.4438999999999999E-3</v>
      </c>
      <c r="AC1338">
        <v>1.3036000000000001</v>
      </c>
      <c r="AD1338">
        <v>1</v>
      </c>
      <c r="AE1338">
        <v>1</v>
      </c>
      <c r="AF1338">
        <v>1</v>
      </c>
      <c r="AG1338">
        <v>1</v>
      </c>
      <c r="AH1338">
        <v>1</v>
      </c>
      <c r="AI1338">
        <v>1</v>
      </c>
      <c r="AJ1338" t="s">
        <v>7229</v>
      </c>
      <c r="AK1338">
        <v>2081</v>
      </c>
      <c r="AL1338" t="s">
        <v>7230</v>
      </c>
    </row>
    <row r="1339" spans="1:38" x14ac:dyDescent="0.25">
      <c r="A1339" t="s">
        <v>2144</v>
      </c>
      <c r="B1339" t="s">
        <v>2145</v>
      </c>
      <c r="C1339" t="s">
        <v>2146</v>
      </c>
      <c r="D1339" s="6">
        <v>3.9532247437187799E-2</v>
      </c>
      <c r="E1339" s="7">
        <v>9.1030350761871603E-2</v>
      </c>
      <c r="F1339" s="10">
        <v>2.3090413411458299</v>
      </c>
      <c r="G1339">
        <v>30.372438430786101</v>
      </c>
      <c r="H1339">
        <v>27.6662788391113</v>
      </c>
      <c r="I1339">
        <v>30.0989875793457</v>
      </c>
      <c r="J1339">
        <v>27.244451522827099</v>
      </c>
      <c r="K1339">
        <v>29.9949645996094</v>
      </c>
      <c r="L1339">
        <v>28.628536224365199</v>
      </c>
      <c r="M1339" s="1">
        <v>1390000000</v>
      </c>
      <c r="N1339" s="1">
        <v>213000000</v>
      </c>
      <c r="O1339" s="1">
        <v>1150000000</v>
      </c>
      <c r="P1339" s="1">
        <v>159000000</v>
      </c>
      <c r="Q1339" s="1">
        <v>1070000000</v>
      </c>
      <c r="R1339" s="1">
        <v>415000000</v>
      </c>
      <c r="W1339">
        <v>12</v>
      </c>
      <c r="X1339">
        <v>28.9</v>
      </c>
      <c r="Y1339">
        <v>28.9</v>
      </c>
      <c r="Z1339">
        <v>28.9</v>
      </c>
      <c r="AA1339">
        <v>32.960999999999999</v>
      </c>
      <c r="AB1339">
        <v>0</v>
      </c>
      <c r="AC1339">
        <v>18.096</v>
      </c>
      <c r="AD1339">
        <v>11</v>
      </c>
      <c r="AE1339">
        <v>8</v>
      </c>
      <c r="AF1339">
        <v>10</v>
      </c>
      <c r="AG1339">
        <v>7</v>
      </c>
      <c r="AH1339">
        <v>10</v>
      </c>
      <c r="AI1339">
        <v>9</v>
      </c>
      <c r="AJ1339" t="s">
        <v>2144</v>
      </c>
      <c r="AK1339">
        <v>581</v>
      </c>
      <c r="AL1339" t="s">
        <v>2147</v>
      </c>
    </row>
    <row r="1340" spans="1:38" x14ac:dyDescent="0.25">
      <c r="A1340" t="s">
        <v>7428</v>
      </c>
      <c r="B1340" t="s">
        <v>7424</v>
      </c>
      <c r="C1340" t="s">
        <v>7429</v>
      </c>
      <c r="D1340" s="6">
        <v>3.7107364526676401E-2</v>
      </c>
      <c r="E1340" s="7">
        <v>8.7789328831226907E-2</v>
      </c>
      <c r="F1340" s="10">
        <v>2.3089968363444</v>
      </c>
      <c r="G1340">
        <v>28.6662788391113</v>
      </c>
      <c r="H1340">
        <v>25.498384475708001</v>
      </c>
      <c r="I1340">
        <v>28.386896133422901</v>
      </c>
      <c r="J1340">
        <v>26.233522415161101</v>
      </c>
      <c r="K1340">
        <v>28.0608520507813</v>
      </c>
      <c r="L1340">
        <v>26.4551296234131</v>
      </c>
      <c r="M1340" s="1">
        <v>426000000</v>
      </c>
      <c r="N1340" s="1">
        <v>47400000</v>
      </c>
      <c r="O1340" s="1">
        <v>351000000</v>
      </c>
      <c r="P1340" s="1">
        <v>78900000</v>
      </c>
      <c r="Q1340" s="1">
        <v>280000000</v>
      </c>
      <c r="R1340" s="1">
        <v>92000000</v>
      </c>
      <c r="W1340">
        <v>11</v>
      </c>
      <c r="X1340">
        <v>13.1</v>
      </c>
      <c r="Y1340">
        <v>13.1</v>
      </c>
      <c r="Z1340">
        <v>13.1</v>
      </c>
      <c r="AA1340">
        <v>102.9</v>
      </c>
      <c r="AB1340">
        <v>0</v>
      </c>
      <c r="AC1340">
        <v>59.325000000000003</v>
      </c>
      <c r="AD1340">
        <v>8</v>
      </c>
      <c r="AE1340">
        <v>8</v>
      </c>
      <c r="AF1340">
        <v>8</v>
      </c>
      <c r="AG1340">
        <v>8</v>
      </c>
      <c r="AH1340">
        <v>8</v>
      </c>
      <c r="AI1340">
        <v>8</v>
      </c>
      <c r="AJ1340" t="s">
        <v>7427</v>
      </c>
      <c r="AK1340">
        <v>2159</v>
      </c>
      <c r="AL1340" t="s">
        <v>7430</v>
      </c>
    </row>
    <row r="1341" spans="1:38" x14ac:dyDescent="0.25">
      <c r="A1341" t="s">
        <v>4765</v>
      </c>
      <c r="B1341" t="s">
        <v>887</v>
      </c>
      <c r="C1341" t="s">
        <v>4766</v>
      </c>
      <c r="D1341" s="6">
        <v>0.25945687717534499</v>
      </c>
      <c r="E1341" s="7">
        <v>0.33682549750951901</v>
      </c>
      <c r="F1341" s="10">
        <v>2.3037338256835902</v>
      </c>
      <c r="G1341">
        <v>24.522529602050799</v>
      </c>
      <c r="H1341">
        <v>22.865140914916999</v>
      </c>
      <c r="I1341">
        <v>24.125339508056602</v>
      </c>
      <c r="J1341">
        <v>19</v>
      </c>
      <c r="K1341">
        <v>24.410539627075199</v>
      </c>
      <c r="L1341">
        <v>24.282066345214801</v>
      </c>
      <c r="M1341" s="1">
        <v>24100000</v>
      </c>
      <c r="N1341" s="1">
        <v>7640000</v>
      </c>
      <c r="O1341" s="1">
        <v>18300000</v>
      </c>
      <c r="P1341" s="1">
        <v>0</v>
      </c>
      <c r="Q1341" s="1">
        <v>22300000</v>
      </c>
      <c r="R1341" s="1">
        <v>20400000</v>
      </c>
      <c r="W1341">
        <v>2</v>
      </c>
      <c r="X1341">
        <v>6.8</v>
      </c>
      <c r="Y1341">
        <v>6.8</v>
      </c>
      <c r="Z1341">
        <v>6.8</v>
      </c>
      <c r="AA1341">
        <v>36.878999999999998</v>
      </c>
      <c r="AB1341">
        <v>1.2780000000000001E-3</v>
      </c>
      <c r="AC1341">
        <v>2.6939000000000002</v>
      </c>
      <c r="AD1341">
        <v>1</v>
      </c>
      <c r="AE1341">
        <v>1</v>
      </c>
      <c r="AF1341">
        <v>1</v>
      </c>
      <c r="AG1341">
        <v>0</v>
      </c>
      <c r="AH1341">
        <v>1</v>
      </c>
      <c r="AI1341">
        <v>2</v>
      </c>
      <c r="AJ1341" t="s">
        <v>4765</v>
      </c>
      <c r="AK1341">
        <v>1335</v>
      </c>
      <c r="AL1341" t="s">
        <v>4767</v>
      </c>
    </row>
    <row r="1342" spans="1:38" x14ac:dyDescent="0.25">
      <c r="A1342" t="s">
        <v>406</v>
      </c>
      <c r="B1342" t="s">
        <v>107</v>
      </c>
      <c r="C1342" t="s">
        <v>407</v>
      </c>
      <c r="D1342" s="6">
        <v>1.80942058515484E-2</v>
      </c>
      <c r="E1342" s="7">
        <v>6.6774809342883101E-2</v>
      </c>
      <c r="F1342" s="10">
        <v>2.3010114034016902</v>
      </c>
      <c r="G1342">
        <v>29.148313522338899</v>
      </c>
      <c r="H1342">
        <v>26.231691360473601</v>
      </c>
      <c r="I1342">
        <v>29.2399082183838</v>
      </c>
      <c r="J1342">
        <v>27.1410217285156</v>
      </c>
      <c r="K1342">
        <v>28.8414611816406</v>
      </c>
      <c r="L1342">
        <v>26.953935623168899</v>
      </c>
      <c r="M1342" s="1">
        <v>595000000</v>
      </c>
      <c r="N1342" s="1">
        <v>78800000</v>
      </c>
      <c r="O1342" s="1">
        <v>634000000</v>
      </c>
      <c r="P1342" s="1">
        <v>148000000</v>
      </c>
      <c r="Q1342" s="1">
        <v>481000000</v>
      </c>
      <c r="R1342" s="1">
        <v>130000000</v>
      </c>
      <c r="W1342">
        <v>11</v>
      </c>
      <c r="X1342">
        <v>30.3</v>
      </c>
      <c r="Y1342">
        <v>30.3</v>
      </c>
      <c r="Z1342">
        <v>12.8</v>
      </c>
      <c r="AA1342">
        <v>57.758000000000003</v>
      </c>
      <c r="AB1342">
        <v>0</v>
      </c>
      <c r="AC1342">
        <v>31.001999999999999</v>
      </c>
      <c r="AD1342">
        <v>8</v>
      </c>
      <c r="AE1342">
        <v>5</v>
      </c>
      <c r="AF1342">
        <v>9</v>
      </c>
      <c r="AG1342">
        <v>7</v>
      </c>
      <c r="AH1342">
        <v>9</v>
      </c>
      <c r="AI1342">
        <v>6</v>
      </c>
      <c r="AJ1342" t="s">
        <v>406</v>
      </c>
      <c r="AK1342">
        <v>96</v>
      </c>
      <c r="AL1342" t="s">
        <v>408</v>
      </c>
    </row>
    <row r="1343" spans="1:38" x14ac:dyDescent="0.25">
      <c r="A1343" t="s">
        <v>6741</v>
      </c>
      <c r="B1343" t="s">
        <v>6742</v>
      </c>
      <c r="C1343" t="s">
        <v>6743</v>
      </c>
      <c r="D1343" s="6">
        <v>3.8139395330797403E-2</v>
      </c>
      <c r="E1343" s="7">
        <v>8.8647249418506102E-2</v>
      </c>
      <c r="F1343" s="10">
        <v>2.2948188781738299</v>
      </c>
      <c r="G1343">
        <v>26.073163986206101</v>
      </c>
      <c r="H1343">
        <v>22.867029190063501</v>
      </c>
      <c r="I1343">
        <v>26.152671813964801</v>
      </c>
      <c r="J1343">
        <v>24.187068939208999</v>
      </c>
      <c r="K1343">
        <v>25.951715469360401</v>
      </c>
      <c r="L1343">
        <v>24.238996505737301</v>
      </c>
      <c r="M1343" s="1">
        <v>70600000</v>
      </c>
      <c r="N1343" s="1">
        <v>7650000</v>
      </c>
      <c r="O1343" s="1">
        <v>74600000</v>
      </c>
      <c r="P1343" s="1">
        <v>19100000</v>
      </c>
      <c r="Q1343" s="1">
        <v>64900000</v>
      </c>
      <c r="R1343" s="1">
        <v>19800000</v>
      </c>
      <c r="W1343">
        <v>4</v>
      </c>
      <c r="X1343">
        <v>4.4000000000000004</v>
      </c>
      <c r="Y1343">
        <v>4.4000000000000004</v>
      </c>
      <c r="Z1343">
        <v>4.4000000000000004</v>
      </c>
      <c r="AA1343">
        <v>100.23</v>
      </c>
      <c r="AB1343">
        <v>0</v>
      </c>
      <c r="AC1343">
        <v>4.5349000000000004</v>
      </c>
      <c r="AD1343">
        <v>3</v>
      </c>
      <c r="AE1343">
        <v>3</v>
      </c>
      <c r="AF1343">
        <v>3</v>
      </c>
      <c r="AG1343">
        <v>3</v>
      </c>
      <c r="AH1343">
        <v>4</v>
      </c>
      <c r="AI1343">
        <v>4</v>
      </c>
      <c r="AJ1343" t="s">
        <v>6741</v>
      </c>
      <c r="AK1343">
        <v>1920</v>
      </c>
      <c r="AL1343" t="s">
        <v>6744</v>
      </c>
    </row>
    <row r="1344" spans="1:38" x14ac:dyDescent="0.25">
      <c r="A1344" t="s">
        <v>7494</v>
      </c>
      <c r="B1344" t="s">
        <v>7491</v>
      </c>
      <c r="C1344" t="s">
        <v>7495</v>
      </c>
      <c r="D1344" s="6">
        <v>9.0584347421508501E-3</v>
      </c>
      <c r="E1344" s="7">
        <v>5.59258827328354E-2</v>
      </c>
      <c r="F1344" s="10">
        <v>2.2921714782714799</v>
      </c>
      <c r="G1344">
        <v>28.953935623168899</v>
      </c>
      <c r="H1344">
        <v>26.347732543945298</v>
      </c>
      <c r="I1344">
        <v>29.0003471374512</v>
      </c>
      <c r="J1344">
        <v>27.131240844726602</v>
      </c>
      <c r="K1344">
        <v>29.366197586059599</v>
      </c>
      <c r="L1344">
        <v>26.964992523193398</v>
      </c>
      <c r="M1344" s="1">
        <v>520000000</v>
      </c>
      <c r="N1344" s="1">
        <v>85400000</v>
      </c>
      <c r="O1344" s="1">
        <v>537000000</v>
      </c>
      <c r="P1344" s="1">
        <v>147000000</v>
      </c>
      <c r="Q1344" s="1">
        <v>692000000</v>
      </c>
      <c r="R1344" s="1">
        <v>131000000</v>
      </c>
      <c r="W1344">
        <v>16</v>
      </c>
      <c r="X1344">
        <v>24.4</v>
      </c>
      <c r="Y1344">
        <v>24.4</v>
      </c>
      <c r="Z1344">
        <v>24.4</v>
      </c>
      <c r="AA1344">
        <v>81.358000000000004</v>
      </c>
      <c r="AB1344">
        <v>0</v>
      </c>
      <c r="AC1344">
        <v>35.697000000000003</v>
      </c>
      <c r="AD1344">
        <v>8</v>
      </c>
      <c r="AE1344">
        <v>10</v>
      </c>
      <c r="AF1344">
        <v>8</v>
      </c>
      <c r="AG1344">
        <v>10</v>
      </c>
      <c r="AH1344">
        <v>13</v>
      </c>
      <c r="AI1344">
        <v>11</v>
      </c>
      <c r="AJ1344" t="s">
        <v>7494</v>
      </c>
      <c r="AK1344">
        <v>2176</v>
      </c>
      <c r="AL1344" t="s">
        <v>7496</v>
      </c>
    </row>
    <row r="1345" spans="1:38" x14ac:dyDescent="0.25">
      <c r="A1345" t="s">
        <v>4628</v>
      </c>
      <c r="B1345" t="s">
        <v>56</v>
      </c>
      <c r="C1345" t="s">
        <v>4629</v>
      </c>
      <c r="D1345" s="6">
        <v>0.42264973081040202</v>
      </c>
      <c r="E1345" s="7">
        <v>0.47556095405168403</v>
      </c>
      <c r="F1345" s="10">
        <v>2.28900973002116</v>
      </c>
      <c r="G1345">
        <v>25.867029190063501</v>
      </c>
      <c r="H1345">
        <v>19</v>
      </c>
      <c r="I1345">
        <v>19</v>
      </c>
      <c r="J1345">
        <v>19</v>
      </c>
      <c r="K1345">
        <v>19</v>
      </c>
      <c r="L1345">
        <v>19</v>
      </c>
      <c r="M1345" s="1">
        <v>61200000</v>
      </c>
      <c r="N1345" s="1">
        <v>0</v>
      </c>
      <c r="O1345" s="1">
        <v>0</v>
      </c>
      <c r="P1345" s="1">
        <v>0</v>
      </c>
      <c r="Q1345" s="1">
        <v>0</v>
      </c>
      <c r="R1345" s="1">
        <v>0</v>
      </c>
      <c r="S1345" t="s">
        <v>54</v>
      </c>
      <c r="W1345">
        <v>1</v>
      </c>
      <c r="X1345">
        <v>2.8</v>
      </c>
      <c r="Y1345">
        <v>2.8</v>
      </c>
      <c r="Z1345">
        <v>2.8</v>
      </c>
      <c r="AA1345">
        <v>48.637</v>
      </c>
      <c r="AB1345">
        <v>1</v>
      </c>
      <c r="AC1345">
        <v>-2</v>
      </c>
      <c r="AD1345">
        <v>1</v>
      </c>
      <c r="AE1345">
        <v>0</v>
      </c>
      <c r="AF1345">
        <v>0</v>
      </c>
      <c r="AG1345">
        <v>0</v>
      </c>
      <c r="AH1345">
        <v>0</v>
      </c>
      <c r="AI1345">
        <v>0</v>
      </c>
      <c r="AJ1345" t="s">
        <v>4628</v>
      </c>
      <c r="AK1345">
        <v>1294</v>
      </c>
      <c r="AL1345" t="s">
        <v>4630</v>
      </c>
    </row>
    <row r="1346" spans="1:38" x14ac:dyDescent="0.25">
      <c r="A1346" t="s">
        <v>7415</v>
      </c>
      <c r="B1346" t="s">
        <v>7416</v>
      </c>
      <c r="C1346" t="s">
        <v>7417</v>
      </c>
      <c r="D1346" s="6">
        <v>5.6395825712274902E-2</v>
      </c>
      <c r="E1346" s="7">
        <v>0.11335103292395</v>
      </c>
      <c r="F1346" s="10">
        <v>2.2846832275390598</v>
      </c>
      <c r="G1346">
        <v>28.443321228027301</v>
      </c>
      <c r="H1346">
        <v>25.3511066436768</v>
      </c>
      <c r="I1346">
        <v>28.5826206207275</v>
      </c>
      <c r="J1346">
        <v>26.012653350830099</v>
      </c>
      <c r="K1346">
        <v>27.981416702270501</v>
      </c>
      <c r="L1346">
        <v>26.789548873901399</v>
      </c>
      <c r="M1346" s="1">
        <v>365000000</v>
      </c>
      <c r="N1346" s="1">
        <v>42800000</v>
      </c>
      <c r="O1346" s="1">
        <v>402000000</v>
      </c>
      <c r="P1346" s="1">
        <v>67700000</v>
      </c>
      <c r="Q1346" s="1">
        <v>265000000</v>
      </c>
      <c r="R1346" s="1">
        <v>116000000</v>
      </c>
      <c r="W1346">
        <v>10</v>
      </c>
      <c r="X1346">
        <v>28.6</v>
      </c>
      <c r="Y1346">
        <v>28.6</v>
      </c>
      <c r="Z1346">
        <v>28.6</v>
      </c>
      <c r="AA1346">
        <v>48.03</v>
      </c>
      <c r="AB1346">
        <v>0</v>
      </c>
      <c r="AC1346">
        <v>24.475000000000001</v>
      </c>
      <c r="AD1346">
        <v>8</v>
      </c>
      <c r="AE1346">
        <v>5</v>
      </c>
      <c r="AF1346">
        <v>8</v>
      </c>
      <c r="AG1346">
        <v>6</v>
      </c>
      <c r="AH1346">
        <v>8</v>
      </c>
      <c r="AI1346">
        <v>7</v>
      </c>
      <c r="AJ1346" t="s">
        <v>7415</v>
      </c>
      <c r="AK1346">
        <v>2156</v>
      </c>
      <c r="AL1346" t="s">
        <v>7418</v>
      </c>
    </row>
    <row r="1347" spans="1:38" x14ac:dyDescent="0.25">
      <c r="A1347" t="s">
        <v>2713</v>
      </c>
      <c r="B1347" t="s">
        <v>2714</v>
      </c>
      <c r="C1347" t="s">
        <v>2715</v>
      </c>
      <c r="D1347" s="6">
        <v>2.0369706512615101E-2</v>
      </c>
      <c r="E1347" s="7">
        <v>7.0121279656454899E-2</v>
      </c>
      <c r="F1347" s="10">
        <v>2.2829767862955701</v>
      </c>
      <c r="G1347">
        <v>26.543331146240199</v>
      </c>
      <c r="H1347">
        <v>23.7076721191406</v>
      </c>
      <c r="I1347">
        <v>26.575424194335898</v>
      </c>
      <c r="J1347">
        <v>24.253496170043899</v>
      </c>
      <c r="K1347">
        <v>26.3066082000732</v>
      </c>
      <c r="L1347">
        <v>24.6152648925781</v>
      </c>
      <c r="M1347" s="1">
        <v>97800000</v>
      </c>
      <c r="N1347" s="1">
        <v>13700000</v>
      </c>
      <c r="O1347" s="1">
        <v>100000000</v>
      </c>
      <c r="P1347" s="1">
        <v>20000000</v>
      </c>
      <c r="Q1347" s="1">
        <v>83000000</v>
      </c>
      <c r="R1347" s="1">
        <v>25700000</v>
      </c>
      <c r="W1347">
        <v>3</v>
      </c>
      <c r="X1347">
        <v>2</v>
      </c>
      <c r="Y1347">
        <v>2</v>
      </c>
      <c r="Z1347">
        <v>2</v>
      </c>
      <c r="AA1347">
        <v>165.55</v>
      </c>
      <c r="AB1347">
        <v>0</v>
      </c>
      <c r="AC1347">
        <v>6.8193999999999999</v>
      </c>
      <c r="AD1347">
        <v>1</v>
      </c>
      <c r="AE1347">
        <v>2</v>
      </c>
      <c r="AF1347">
        <v>2</v>
      </c>
      <c r="AG1347">
        <v>3</v>
      </c>
      <c r="AH1347">
        <v>2</v>
      </c>
      <c r="AI1347">
        <v>3</v>
      </c>
      <c r="AJ1347" t="s">
        <v>2713</v>
      </c>
      <c r="AK1347">
        <v>741</v>
      </c>
      <c r="AL1347" t="s">
        <v>2716</v>
      </c>
    </row>
    <row r="1348" spans="1:38" x14ac:dyDescent="0.25">
      <c r="A1348" t="s">
        <v>2761</v>
      </c>
      <c r="B1348" t="s">
        <v>2762</v>
      </c>
      <c r="C1348" t="s">
        <v>2763</v>
      </c>
      <c r="D1348" s="6">
        <v>6.42157008777896E-3</v>
      </c>
      <c r="E1348" s="7">
        <v>5.4884150650691403E-2</v>
      </c>
      <c r="F1348" s="10">
        <v>2.2782459259033199</v>
      </c>
      <c r="G1348">
        <v>26.712928771972699</v>
      </c>
      <c r="H1348">
        <v>24.171882629394499</v>
      </c>
      <c r="I1348">
        <v>26.712928771972699</v>
      </c>
      <c r="J1348">
        <v>24.3443508148193</v>
      </c>
      <c r="K1348">
        <v>26.540378570556602</v>
      </c>
      <c r="L1348">
        <v>24.6152648925781</v>
      </c>
      <c r="M1348" s="1">
        <v>110000000</v>
      </c>
      <c r="N1348" s="1">
        <v>18900000</v>
      </c>
      <c r="O1348" s="1">
        <v>110000000</v>
      </c>
      <c r="P1348" s="1">
        <v>21300000</v>
      </c>
      <c r="Q1348" s="1">
        <v>97600000</v>
      </c>
      <c r="R1348" s="1">
        <v>25700000</v>
      </c>
      <c r="W1348">
        <v>2</v>
      </c>
      <c r="X1348">
        <v>21.7</v>
      </c>
      <c r="Y1348">
        <v>21.7</v>
      </c>
      <c r="Z1348">
        <v>21.7</v>
      </c>
      <c r="AA1348">
        <v>14.811999999999999</v>
      </c>
      <c r="AB1348">
        <v>1.1827000000000001E-3</v>
      </c>
      <c r="AC1348">
        <v>2.1027999999999998</v>
      </c>
      <c r="AD1348">
        <v>2</v>
      </c>
      <c r="AE1348">
        <v>2</v>
      </c>
      <c r="AF1348">
        <v>2</v>
      </c>
      <c r="AG1348">
        <v>2</v>
      </c>
      <c r="AH1348">
        <v>2</v>
      </c>
      <c r="AI1348">
        <v>2</v>
      </c>
      <c r="AJ1348" t="s">
        <v>2761</v>
      </c>
      <c r="AK1348">
        <v>754</v>
      </c>
      <c r="AL1348" t="s">
        <v>2764</v>
      </c>
    </row>
    <row r="1349" spans="1:38" x14ac:dyDescent="0.25">
      <c r="A1349" t="s">
        <v>232</v>
      </c>
      <c r="B1349" t="s">
        <v>233</v>
      </c>
      <c r="C1349" t="s">
        <v>234</v>
      </c>
      <c r="D1349" s="6">
        <v>5.2059458326327503E-2</v>
      </c>
      <c r="E1349" s="7">
        <v>0.107345543579449</v>
      </c>
      <c r="F1349" s="10">
        <v>2.2742983500162799</v>
      </c>
      <c r="G1349">
        <v>31.529621124267599</v>
      </c>
      <c r="H1349">
        <v>28.289119720458999</v>
      </c>
      <c r="I1349">
        <v>30.2076930999756</v>
      </c>
      <c r="J1349">
        <v>27.997657775878899</v>
      </c>
      <c r="K1349">
        <v>30.286920547485401</v>
      </c>
      <c r="L1349">
        <v>28.9145622253418</v>
      </c>
      <c r="M1349" s="1">
        <v>3100000000</v>
      </c>
      <c r="N1349" s="1">
        <v>328000000</v>
      </c>
      <c r="O1349" s="1">
        <v>1240000000</v>
      </c>
      <c r="P1349" s="1">
        <v>268000000</v>
      </c>
      <c r="Q1349" s="1">
        <v>1310000000</v>
      </c>
      <c r="R1349" s="1">
        <v>506000000</v>
      </c>
      <c r="W1349">
        <v>21</v>
      </c>
      <c r="X1349">
        <v>60.1</v>
      </c>
      <c r="Y1349">
        <v>60.1</v>
      </c>
      <c r="Z1349">
        <v>60.1</v>
      </c>
      <c r="AA1349">
        <v>35.761000000000003</v>
      </c>
      <c r="AB1349">
        <v>0</v>
      </c>
      <c r="AC1349">
        <v>55.945999999999998</v>
      </c>
      <c r="AD1349">
        <v>19</v>
      </c>
      <c r="AE1349">
        <v>13</v>
      </c>
      <c r="AF1349">
        <v>17</v>
      </c>
      <c r="AG1349">
        <v>13</v>
      </c>
      <c r="AH1349">
        <v>16</v>
      </c>
      <c r="AI1349">
        <v>15</v>
      </c>
      <c r="AJ1349" t="s">
        <v>232</v>
      </c>
      <c r="AK1349">
        <v>49</v>
      </c>
      <c r="AL1349" t="s">
        <v>235</v>
      </c>
    </row>
    <row r="1350" spans="1:38" x14ac:dyDescent="0.25">
      <c r="A1350" t="s">
        <v>1747</v>
      </c>
      <c r="B1350" t="s">
        <v>56</v>
      </c>
      <c r="C1350" t="s">
        <v>1748</v>
      </c>
      <c r="D1350" s="6">
        <v>0.107846385377928</v>
      </c>
      <c r="E1350" s="7">
        <v>0.17754031979867199</v>
      </c>
      <c r="F1350" s="10">
        <v>2.2728335062662799</v>
      </c>
      <c r="G1350">
        <v>26.308345794677699</v>
      </c>
      <c r="H1350">
        <v>22.477537155151399</v>
      </c>
      <c r="I1350">
        <v>25.416996002197301</v>
      </c>
      <c r="J1350">
        <v>24.3307399749756</v>
      </c>
      <c r="K1350">
        <v>25.238996505737301</v>
      </c>
      <c r="L1350">
        <v>23.337560653686499</v>
      </c>
      <c r="M1350" s="1">
        <v>83100000</v>
      </c>
      <c r="N1350" s="1">
        <v>5840000</v>
      </c>
      <c r="O1350" s="1">
        <v>44800000</v>
      </c>
      <c r="P1350" s="1">
        <v>21100000</v>
      </c>
      <c r="Q1350" s="1">
        <v>39600000</v>
      </c>
      <c r="R1350" s="1">
        <v>10600000</v>
      </c>
      <c r="W1350">
        <v>3</v>
      </c>
      <c r="X1350">
        <v>3.7</v>
      </c>
      <c r="Y1350">
        <v>3.7</v>
      </c>
      <c r="Z1350">
        <v>3.7</v>
      </c>
      <c r="AA1350">
        <v>78.97</v>
      </c>
      <c r="AB1350">
        <v>0</v>
      </c>
      <c r="AC1350">
        <v>4.1395999999999997</v>
      </c>
      <c r="AD1350">
        <v>3</v>
      </c>
      <c r="AE1350">
        <v>2</v>
      </c>
      <c r="AF1350">
        <v>2</v>
      </c>
      <c r="AG1350">
        <v>2</v>
      </c>
      <c r="AH1350">
        <v>2</v>
      </c>
      <c r="AI1350">
        <v>2</v>
      </c>
      <c r="AJ1350" t="s">
        <v>1747</v>
      </c>
      <c r="AK1350">
        <v>470</v>
      </c>
      <c r="AL1350" t="s">
        <v>1749</v>
      </c>
    </row>
    <row r="1351" spans="1:38" x14ac:dyDescent="0.25">
      <c r="A1351" t="s">
        <v>5777</v>
      </c>
      <c r="B1351" t="s">
        <v>56</v>
      </c>
      <c r="C1351" t="s">
        <v>5778</v>
      </c>
      <c r="D1351" s="6">
        <v>0.42264973081040202</v>
      </c>
      <c r="E1351" s="7">
        <v>0.47556095405168403</v>
      </c>
      <c r="F1351" s="10">
        <v>2.2640113830566402</v>
      </c>
      <c r="G1351">
        <v>19</v>
      </c>
      <c r="H1351">
        <v>19</v>
      </c>
      <c r="I1351">
        <v>19</v>
      </c>
      <c r="J1351">
        <v>19</v>
      </c>
      <c r="K1351">
        <v>25.792034149169901</v>
      </c>
      <c r="L1351">
        <v>19</v>
      </c>
      <c r="M1351" s="1">
        <v>0</v>
      </c>
      <c r="N1351" s="1">
        <v>0</v>
      </c>
      <c r="O1351" s="1">
        <v>0</v>
      </c>
      <c r="P1351" s="1">
        <v>0</v>
      </c>
      <c r="Q1351" s="1">
        <v>58100000</v>
      </c>
      <c r="R1351" s="1">
        <v>0</v>
      </c>
      <c r="S1351" t="s">
        <v>54</v>
      </c>
      <c r="W1351">
        <v>1</v>
      </c>
      <c r="X1351">
        <v>2.5</v>
      </c>
      <c r="Y1351">
        <v>2.5</v>
      </c>
      <c r="Z1351">
        <v>2.5</v>
      </c>
      <c r="AA1351">
        <v>36.984000000000002</v>
      </c>
      <c r="AB1351">
        <v>1</v>
      </c>
      <c r="AC1351">
        <v>-2</v>
      </c>
      <c r="AD1351">
        <v>0</v>
      </c>
      <c r="AE1351">
        <v>0</v>
      </c>
      <c r="AF1351">
        <v>0</v>
      </c>
      <c r="AG1351">
        <v>0</v>
      </c>
      <c r="AH1351">
        <v>1</v>
      </c>
      <c r="AI1351">
        <v>0</v>
      </c>
      <c r="AJ1351" t="s">
        <v>5777</v>
      </c>
      <c r="AK1351">
        <v>1634</v>
      </c>
      <c r="AL1351" t="s">
        <v>5779</v>
      </c>
    </row>
    <row r="1352" spans="1:38" x14ac:dyDescent="0.25">
      <c r="A1352" t="s">
        <v>3203</v>
      </c>
      <c r="B1352" t="s">
        <v>3204</v>
      </c>
      <c r="C1352" t="s">
        <v>3205</v>
      </c>
      <c r="D1352" s="6">
        <v>7.3069963145614494E-2</v>
      </c>
      <c r="E1352" s="7">
        <v>0.13372163206204801</v>
      </c>
      <c r="F1352" s="10">
        <v>2.25371170043945</v>
      </c>
      <c r="G1352">
        <v>29.656082153320298</v>
      </c>
      <c r="H1352">
        <v>26.1983547210693</v>
      </c>
      <c r="I1352">
        <v>27.679761886596701</v>
      </c>
      <c r="J1352">
        <v>25.626449584960898</v>
      </c>
      <c r="K1352">
        <v>28.310947418212901</v>
      </c>
      <c r="L1352">
        <v>27.0608520507813</v>
      </c>
      <c r="M1352" s="1">
        <v>846000000</v>
      </c>
      <c r="N1352" s="1">
        <v>77000000</v>
      </c>
      <c r="O1352" s="1">
        <v>215000000</v>
      </c>
      <c r="P1352" s="1">
        <v>51800000</v>
      </c>
      <c r="Q1352" s="1">
        <v>333000000</v>
      </c>
      <c r="R1352" s="1">
        <v>140000000</v>
      </c>
      <c r="W1352">
        <v>10</v>
      </c>
      <c r="X1352">
        <v>34.4</v>
      </c>
      <c r="Y1352">
        <v>34.4</v>
      </c>
      <c r="Z1352">
        <v>34.4</v>
      </c>
      <c r="AA1352">
        <v>32.485999999999997</v>
      </c>
      <c r="AB1352">
        <v>0</v>
      </c>
      <c r="AC1352">
        <v>19.803000000000001</v>
      </c>
      <c r="AD1352">
        <v>8</v>
      </c>
      <c r="AE1352">
        <v>5</v>
      </c>
      <c r="AF1352">
        <v>5</v>
      </c>
      <c r="AG1352">
        <v>7</v>
      </c>
      <c r="AH1352">
        <v>6</v>
      </c>
      <c r="AI1352">
        <v>7</v>
      </c>
      <c r="AJ1352" t="s">
        <v>3203</v>
      </c>
      <c r="AK1352">
        <v>881</v>
      </c>
      <c r="AL1352" t="s">
        <v>3206</v>
      </c>
    </row>
    <row r="1353" spans="1:38" x14ac:dyDescent="0.25">
      <c r="A1353" t="s">
        <v>3661</v>
      </c>
      <c r="B1353" t="s">
        <v>887</v>
      </c>
      <c r="C1353" t="s">
        <v>3662</v>
      </c>
      <c r="D1353" s="6">
        <v>0.688820468265533</v>
      </c>
      <c r="E1353" s="7">
        <v>0.73604066335756202</v>
      </c>
      <c r="F1353" s="10">
        <v>2.2528165181477902</v>
      </c>
      <c r="G1353">
        <v>19</v>
      </c>
      <c r="H1353">
        <v>26.4645080566406</v>
      </c>
      <c r="I1353">
        <v>25.681102752685501</v>
      </c>
      <c r="J1353">
        <v>19</v>
      </c>
      <c r="K1353">
        <v>26.541854858398398</v>
      </c>
      <c r="L1353">
        <v>19</v>
      </c>
      <c r="M1353" s="1">
        <v>0</v>
      </c>
      <c r="N1353" s="1">
        <v>92600000</v>
      </c>
      <c r="O1353" s="1">
        <v>53800000</v>
      </c>
      <c r="P1353" s="1">
        <v>0</v>
      </c>
      <c r="Q1353" s="1">
        <v>97700000</v>
      </c>
      <c r="R1353" s="1">
        <v>0</v>
      </c>
      <c r="S1353" t="s">
        <v>54</v>
      </c>
      <c r="W1353">
        <v>1</v>
      </c>
      <c r="X1353">
        <v>4.5999999999999996</v>
      </c>
      <c r="Y1353">
        <v>4.5999999999999996</v>
      </c>
      <c r="Z1353">
        <v>4.5999999999999996</v>
      </c>
      <c r="AA1353">
        <v>22.498000000000001</v>
      </c>
      <c r="AB1353">
        <v>1</v>
      </c>
      <c r="AC1353">
        <v>-2</v>
      </c>
      <c r="AD1353">
        <v>0</v>
      </c>
      <c r="AE1353">
        <v>1</v>
      </c>
      <c r="AF1353">
        <v>1</v>
      </c>
      <c r="AG1353">
        <v>0</v>
      </c>
      <c r="AH1353">
        <v>1</v>
      </c>
      <c r="AI1353">
        <v>0</v>
      </c>
      <c r="AJ1353" t="s">
        <v>3661</v>
      </c>
      <c r="AK1353">
        <v>1011</v>
      </c>
      <c r="AL1353" t="s">
        <v>3663</v>
      </c>
    </row>
    <row r="1354" spans="1:38" x14ac:dyDescent="0.25">
      <c r="A1354" t="s">
        <v>1067</v>
      </c>
      <c r="B1354" t="s">
        <v>1068</v>
      </c>
      <c r="C1354" t="s">
        <v>1069</v>
      </c>
      <c r="D1354" s="6">
        <v>0.170658953024792</v>
      </c>
      <c r="E1354" s="7">
        <v>0.25789749579136301</v>
      </c>
      <c r="F1354" s="10">
        <v>2.2518590291341098</v>
      </c>
      <c r="G1354">
        <v>28.4745998382568</v>
      </c>
      <c r="H1354">
        <v>24.077245712280298</v>
      </c>
      <c r="I1354">
        <v>26.6730346679688</v>
      </c>
      <c r="J1354">
        <v>25.4830837249756</v>
      </c>
      <c r="K1354">
        <v>26.699752807617202</v>
      </c>
      <c r="L1354">
        <v>25.531480789184599</v>
      </c>
      <c r="M1354" s="1">
        <v>373000000</v>
      </c>
      <c r="N1354" s="1">
        <v>17700000</v>
      </c>
      <c r="O1354" s="1">
        <v>107000000</v>
      </c>
      <c r="P1354" s="1">
        <v>46900000</v>
      </c>
      <c r="Q1354" s="1">
        <v>109000000</v>
      </c>
      <c r="R1354" s="1">
        <v>48500000</v>
      </c>
      <c r="W1354">
        <v>8</v>
      </c>
      <c r="X1354">
        <v>4.9000000000000004</v>
      </c>
      <c r="Y1354">
        <v>4.9000000000000004</v>
      </c>
      <c r="Z1354">
        <v>4.9000000000000004</v>
      </c>
      <c r="AA1354">
        <v>190.89</v>
      </c>
      <c r="AB1354">
        <v>0</v>
      </c>
      <c r="AC1354">
        <v>7.9280999999999997</v>
      </c>
      <c r="AD1354">
        <v>3</v>
      </c>
      <c r="AE1354">
        <v>5</v>
      </c>
      <c r="AF1354">
        <v>2</v>
      </c>
      <c r="AG1354">
        <v>7</v>
      </c>
      <c r="AH1354">
        <v>2</v>
      </c>
      <c r="AI1354">
        <v>8</v>
      </c>
      <c r="AJ1354" t="s">
        <v>1067</v>
      </c>
      <c r="AK1354">
        <v>280</v>
      </c>
      <c r="AL1354" t="s">
        <v>1070</v>
      </c>
    </row>
    <row r="1355" spans="1:38" x14ac:dyDescent="0.25">
      <c r="A1355" t="s">
        <v>7431</v>
      </c>
      <c r="B1355" t="s">
        <v>7424</v>
      </c>
      <c r="C1355" t="s">
        <v>7432</v>
      </c>
      <c r="D1355" s="6">
        <v>0.11721164494585</v>
      </c>
      <c r="E1355" s="7">
        <v>0.189699384983327</v>
      </c>
      <c r="F1355" s="10">
        <v>2.2508061726888</v>
      </c>
      <c r="G1355">
        <v>30.0479125976563</v>
      </c>
      <c r="H1355">
        <v>26.1034965515137</v>
      </c>
      <c r="I1355">
        <v>29.0964756011963</v>
      </c>
      <c r="J1355">
        <v>27.6662788391113</v>
      </c>
      <c r="K1355">
        <v>28.6039943695068</v>
      </c>
      <c r="L1355">
        <v>27.226188659668001</v>
      </c>
      <c r="M1355" s="1">
        <v>1110000000</v>
      </c>
      <c r="N1355" s="1">
        <v>72100000</v>
      </c>
      <c r="O1355" s="1">
        <v>574000000</v>
      </c>
      <c r="P1355" s="1">
        <v>213000000</v>
      </c>
      <c r="Q1355" s="1">
        <v>408000000</v>
      </c>
      <c r="R1355" s="1">
        <v>157000000</v>
      </c>
      <c r="W1355">
        <v>18</v>
      </c>
      <c r="X1355">
        <v>21.1</v>
      </c>
      <c r="Y1355">
        <v>21.1</v>
      </c>
      <c r="Z1355">
        <v>21.1</v>
      </c>
      <c r="AA1355">
        <v>109.19</v>
      </c>
      <c r="AB1355">
        <v>0</v>
      </c>
      <c r="AC1355">
        <v>39.936</v>
      </c>
      <c r="AD1355">
        <v>15</v>
      </c>
      <c r="AE1355">
        <v>9</v>
      </c>
      <c r="AF1355">
        <v>13</v>
      </c>
      <c r="AG1355">
        <v>12</v>
      </c>
      <c r="AH1355">
        <v>11</v>
      </c>
      <c r="AI1355">
        <v>12</v>
      </c>
      <c r="AJ1355" t="s">
        <v>7431</v>
      </c>
      <c r="AK1355">
        <v>2160</v>
      </c>
      <c r="AL1355" t="s">
        <v>7433</v>
      </c>
    </row>
    <row r="1356" spans="1:38" x14ac:dyDescent="0.25">
      <c r="A1356" t="s">
        <v>2096</v>
      </c>
      <c r="B1356" t="s">
        <v>278</v>
      </c>
      <c r="C1356" t="s">
        <v>2097</v>
      </c>
      <c r="D1356" s="6">
        <v>2.23949921700267E-2</v>
      </c>
      <c r="E1356" s="7">
        <v>7.20329045050212E-2</v>
      </c>
      <c r="F1356" s="10">
        <v>2.2472432454427098</v>
      </c>
      <c r="G1356">
        <v>28.847448348998999</v>
      </c>
      <c r="H1356">
        <v>26.229860305786101</v>
      </c>
      <c r="I1356">
        <v>28.856380462646499</v>
      </c>
      <c r="J1356">
        <v>26.296140670776399</v>
      </c>
      <c r="K1356">
        <v>28.6039943695068</v>
      </c>
      <c r="L1356">
        <v>27.040092468261701</v>
      </c>
      <c r="M1356" s="1">
        <v>483000000</v>
      </c>
      <c r="N1356" s="1">
        <v>78700000</v>
      </c>
      <c r="O1356" s="1">
        <v>486000000</v>
      </c>
      <c r="P1356" s="1">
        <v>82400000</v>
      </c>
      <c r="Q1356" s="1">
        <v>408000000</v>
      </c>
      <c r="R1356" s="1">
        <v>138000000</v>
      </c>
      <c r="W1356">
        <v>10</v>
      </c>
      <c r="X1356">
        <v>26.5</v>
      </c>
      <c r="Y1356">
        <v>26.5</v>
      </c>
      <c r="Z1356">
        <v>26.5</v>
      </c>
      <c r="AA1356">
        <v>47.469000000000001</v>
      </c>
      <c r="AB1356">
        <v>0</v>
      </c>
      <c r="AC1356">
        <v>21.323</v>
      </c>
      <c r="AD1356">
        <v>7</v>
      </c>
      <c r="AE1356">
        <v>8</v>
      </c>
      <c r="AF1356">
        <v>8</v>
      </c>
      <c r="AG1356">
        <v>7</v>
      </c>
      <c r="AH1356">
        <v>8</v>
      </c>
      <c r="AI1356">
        <v>8</v>
      </c>
      <c r="AJ1356" t="s">
        <v>2096</v>
      </c>
      <c r="AK1356">
        <v>567</v>
      </c>
      <c r="AL1356" t="s">
        <v>2098</v>
      </c>
    </row>
    <row r="1357" spans="1:38" x14ac:dyDescent="0.25">
      <c r="A1357" t="s">
        <v>1776</v>
      </c>
      <c r="B1357" t="s">
        <v>56</v>
      </c>
      <c r="C1357" t="s">
        <v>1777</v>
      </c>
      <c r="D1357" s="6">
        <v>0.42264973081040202</v>
      </c>
      <c r="E1357" s="7">
        <v>0.47556095405168403</v>
      </c>
      <c r="F1357" s="10">
        <v>2.2471656799316402</v>
      </c>
      <c r="G1357">
        <v>25.741497039794901</v>
      </c>
      <c r="H1357">
        <v>19</v>
      </c>
      <c r="I1357">
        <v>19</v>
      </c>
      <c r="J1357">
        <v>19</v>
      </c>
      <c r="K1357">
        <v>19</v>
      </c>
      <c r="L1357">
        <v>19</v>
      </c>
      <c r="M1357" s="1">
        <v>56100000</v>
      </c>
      <c r="N1357" s="1">
        <v>0</v>
      </c>
      <c r="O1357" s="1">
        <v>0</v>
      </c>
      <c r="P1357" s="1">
        <v>0</v>
      </c>
      <c r="Q1357" s="1">
        <v>0</v>
      </c>
      <c r="R1357" s="1">
        <v>0</v>
      </c>
      <c r="W1357">
        <v>3</v>
      </c>
      <c r="X1357">
        <v>7</v>
      </c>
      <c r="Y1357">
        <v>7</v>
      </c>
      <c r="Z1357">
        <v>7</v>
      </c>
      <c r="AA1357">
        <v>54.902000000000001</v>
      </c>
      <c r="AB1357">
        <v>0</v>
      </c>
      <c r="AC1357">
        <v>7.9218000000000002</v>
      </c>
      <c r="AD1357">
        <v>3</v>
      </c>
      <c r="AE1357">
        <v>0</v>
      </c>
      <c r="AF1357">
        <v>2</v>
      </c>
      <c r="AG1357">
        <v>0</v>
      </c>
      <c r="AH1357">
        <v>0</v>
      </c>
      <c r="AI1357">
        <v>0</v>
      </c>
      <c r="AJ1357" t="s">
        <v>1776</v>
      </c>
      <c r="AK1357">
        <v>478</v>
      </c>
      <c r="AL1357" t="s">
        <v>1778</v>
      </c>
    </row>
    <row r="1358" spans="1:38" x14ac:dyDescent="0.25">
      <c r="A1358" t="s">
        <v>4543</v>
      </c>
      <c r="B1358" t="s">
        <v>1167</v>
      </c>
      <c r="C1358" t="s">
        <v>4544</v>
      </c>
      <c r="D1358" s="6">
        <v>0.237596271420945</v>
      </c>
      <c r="E1358" s="7">
        <v>0.31366798507445998</v>
      </c>
      <c r="F1358" s="10">
        <v>2.2469863891601598</v>
      </c>
      <c r="G1358">
        <v>26.931568145751999</v>
      </c>
      <c r="H1358">
        <v>24.442529678344702</v>
      </c>
      <c r="I1358">
        <v>25.949489593505898</v>
      </c>
      <c r="J1358">
        <v>21.497165679931602</v>
      </c>
      <c r="K1358">
        <v>25.6039943695068</v>
      </c>
      <c r="L1358">
        <v>25.804397583007798</v>
      </c>
      <c r="M1358" s="1">
        <v>128000000</v>
      </c>
      <c r="N1358" s="1">
        <v>22800000</v>
      </c>
      <c r="O1358" s="1">
        <v>64800000</v>
      </c>
      <c r="P1358" s="1">
        <v>2960000</v>
      </c>
      <c r="Q1358" s="1">
        <v>51000000</v>
      </c>
      <c r="R1358" s="1">
        <v>58600000</v>
      </c>
      <c r="W1358">
        <v>3</v>
      </c>
      <c r="X1358">
        <v>15</v>
      </c>
      <c r="Y1358">
        <v>15</v>
      </c>
      <c r="Z1358">
        <v>15</v>
      </c>
      <c r="AA1358">
        <v>28.605</v>
      </c>
      <c r="AB1358">
        <v>1.2796000000000001E-3</v>
      </c>
      <c r="AC1358">
        <v>2.7019000000000002</v>
      </c>
      <c r="AD1358">
        <v>2</v>
      </c>
      <c r="AE1358">
        <v>1</v>
      </c>
      <c r="AF1358">
        <v>3</v>
      </c>
      <c r="AG1358">
        <v>1</v>
      </c>
      <c r="AH1358">
        <v>1</v>
      </c>
      <c r="AI1358">
        <v>2</v>
      </c>
      <c r="AJ1358" t="s">
        <v>4543</v>
      </c>
      <c r="AK1358">
        <v>1268</v>
      </c>
      <c r="AL1358" t="s">
        <v>4545</v>
      </c>
    </row>
    <row r="1359" spans="1:38" x14ac:dyDescent="0.25">
      <c r="A1359" t="s">
        <v>251</v>
      </c>
      <c r="B1359" t="s">
        <v>252</v>
      </c>
      <c r="C1359" t="s">
        <v>253</v>
      </c>
      <c r="D1359" s="6">
        <v>3.1276912354543697E-2</v>
      </c>
      <c r="E1359" s="7">
        <v>8.2019103103856503E-2</v>
      </c>
      <c r="F1359" s="10">
        <v>2.2408180236816402</v>
      </c>
      <c r="G1359">
        <v>29.476533889770501</v>
      </c>
      <c r="H1359">
        <v>26.525520324706999</v>
      </c>
      <c r="I1359">
        <v>29.497623443603501</v>
      </c>
      <c r="J1359">
        <v>27.271419525146499</v>
      </c>
      <c r="K1359">
        <v>28.5536212921143</v>
      </c>
      <c r="L1359">
        <v>27.008384704589801</v>
      </c>
      <c r="M1359" s="1">
        <v>747000000</v>
      </c>
      <c r="N1359" s="1">
        <v>96600000</v>
      </c>
      <c r="O1359" s="1">
        <v>758000000</v>
      </c>
      <c r="P1359" s="1">
        <v>162000000</v>
      </c>
      <c r="Q1359" s="1">
        <v>394000000</v>
      </c>
      <c r="R1359" s="1">
        <v>135000000</v>
      </c>
      <c r="W1359">
        <v>14</v>
      </c>
      <c r="X1359">
        <v>33.1</v>
      </c>
      <c r="Y1359">
        <v>33.1</v>
      </c>
      <c r="Z1359">
        <v>33.1</v>
      </c>
      <c r="AA1359">
        <v>46.97</v>
      </c>
      <c r="AB1359">
        <v>0</v>
      </c>
      <c r="AC1359">
        <v>32.585000000000001</v>
      </c>
      <c r="AD1359">
        <v>10</v>
      </c>
      <c r="AE1359">
        <v>10</v>
      </c>
      <c r="AF1359">
        <v>13</v>
      </c>
      <c r="AG1359">
        <v>12</v>
      </c>
      <c r="AH1359">
        <v>10</v>
      </c>
      <c r="AI1359">
        <v>12</v>
      </c>
      <c r="AJ1359" t="s">
        <v>251</v>
      </c>
      <c r="AK1359">
        <v>54</v>
      </c>
      <c r="AL1359" t="s">
        <v>254</v>
      </c>
    </row>
    <row r="1360" spans="1:38" x14ac:dyDescent="0.25">
      <c r="A1360" t="s">
        <v>6831</v>
      </c>
      <c r="B1360" t="s">
        <v>56</v>
      </c>
      <c r="C1360" t="s">
        <v>6832</v>
      </c>
      <c r="D1360" s="6">
        <v>0.25413184691102397</v>
      </c>
      <c r="E1360" s="7">
        <v>0.33107333602536498</v>
      </c>
      <c r="F1360" s="10">
        <v>2.2405223846435498</v>
      </c>
      <c r="G1360">
        <v>19</v>
      </c>
      <c r="H1360">
        <v>19</v>
      </c>
      <c r="I1360">
        <v>23.857568740844702</v>
      </c>
      <c r="J1360">
        <v>19</v>
      </c>
      <c r="K1360">
        <v>23.196104049682599</v>
      </c>
      <c r="L1360">
        <v>21.332105636596701</v>
      </c>
      <c r="M1360" s="1">
        <v>0</v>
      </c>
      <c r="N1360" s="1">
        <v>0</v>
      </c>
      <c r="O1360" s="1">
        <v>15200000</v>
      </c>
      <c r="P1360" s="1">
        <v>0</v>
      </c>
      <c r="Q1360" s="1">
        <v>9610000</v>
      </c>
      <c r="R1360" s="1">
        <v>2640000</v>
      </c>
      <c r="W1360">
        <v>1</v>
      </c>
      <c r="X1360">
        <v>1.1000000000000001</v>
      </c>
      <c r="Y1360">
        <v>1.1000000000000001</v>
      </c>
      <c r="Z1360">
        <v>1.1000000000000001</v>
      </c>
      <c r="AA1360">
        <v>102.12</v>
      </c>
      <c r="AB1360">
        <v>1.23E-3</v>
      </c>
      <c r="AC1360">
        <v>2.3843000000000001</v>
      </c>
      <c r="AD1360">
        <v>0</v>
      </c>
      <c r="AE1360">
        <v>0</v>
      </c>
      <c r="AF1360">
        <v>1</v>
      </c>
      <c r="AG1360">
        <v>0</v>
      </c>
      <c r="AH1360">
        <v>1</v>
      </c>
      <c r="AI1360">
        <v>1</v>
      </c>
      <c r="AJ1360" t="s">
        <v>6831</v>
      </c>
      <c r="AK1360">
        <v>1948</v>
      </c>
      <c r="AL1360" t="s">
        <v>6833</v>
      </c>
    </row>
    <row r="1361" spans="1:38" x14ac:dyDescent="0.25">
      <c r="A1361" t="s">
        <v>2850</v>
      </c>
      <c r="B1361" t="s">
        <v>2851</v>
      </c>
      <c r="C1361" t="s">
        <v>2852</v>
      </c>
      <c r="D1361" s="6">
        <v>6.6875836959219698E-2</v>
      </c>
      <c r="E1361" s="7">
        <v>0.126757007297705</v>
      </c>
      <c r="F1361" s="10">
        <v>2.23830095926921</v>
      </c>
      <c r="G1361">
        <v>29.8339443206787</v>
      </c>
      <c r="H1361">
        <v>26.402431488037099</v>
      </c>
      <c r="I1361">
        <v>29.443321228027301</v>
      </c>
      <c r="J1361">
        <v>27.5826206207275</v>
      </c>
      <c r="K1361">
        <v>29.230775833129901</v>
      </c>
      <c r="L1361">
        <v>27.8080863952637</v>
      </c>
      <c r="M1361" s="1">
        <v>957000000</v>
      </c>
      <c r="N1361" s="1">
        <v>88700000</v>
      </c>
      <c r="O1361" s="1">
        <v>730000000</v>
      </c>
      <c r="P1361" s="1">
        <v>201000000</v>
      </c>
      <c r="Q1361" s="1">
        <v>630000000</v>
      </c>
      <c r="R1361" s="1">
        <v>235000000</v>
      </c>
      <c r="W1361">
        <v>19</v>
      </c>
      <c r="X1361">
        <v>36</v>
      </c>
      <c r="Y1361">
        <v>36</v>
      </c>
      <c r="Z1361">
        <v>36</v>
      </c>
      <c r="AA1361">
        <v>70.658000000000001</v>
      </c>
      <c r="AB1361">
        <v>0</v>
      </c>
      <c r="AC1361">
        <v>117</v>
      </c>
      <c r="AD1361">
        <v>12</v>
      </c>
      <c r="AE1361">
        <v>12</v>
      </c>
      <c r="AF1361">
        <v>14</v>
      </c>
      <c r="AG1361">
        <v>14</v>
      </c>
      <c r="AH1361">
        <v>15</v>
      </c>
      <c r="AI1361">
        <v>16</v>
      </c>
      <c r="AJ1361" t="s">
        <v>2850</v>
      </c>
      <c r="AK1361">
        <v>779</v>
      </c>
      <c r="AL1361" t="s">
        <v>2853</v>
      </c>
    </row>
    <row r="1362" spans="1:38" x14ac:dyDescent="0.25">
      <c r="A1362" t="s">
        <v>3824</v>
      </c>
      <c r="B1362" t="s">
        <v>3825</v>
      </c>
      <c r="C1362" t="s">
        <v>3826</v>
      </c>
      <c r="D1362" s="6">
        <v>0.12470484920873499</v>
      </c>
      <c r="E1362" s="7">
        <v>0.19840621619291199</v>
      </c>
      <c r="F1362" s="10">
        <v>2.2308457692464199</v>
      </c>
      <c r="G1362">
        <v>28.557277679443398</v>
      </c>
      <c r="H1362">
        <v>24.958368301391602</v>
      </c>
      <c r="I1362">
        <v>27.6730346679688</v>
      </c>
      <c r="J1362">
        <v>25.190841674804702</v>
      </c>
      <c r="K1362">
        <v>27.0914402008057</v>
      </c>
      <c r="L1362">
        <v>26.480005264282202</v>
      </c>
      <c r="M1362" s="1">
        <v>395000000</v>
      </c>
      <c r="N1362" s="1">
        <v>32600000</v>
      </c>
      <c r="O1362" s="1">
        <v>214000000</v>
      </c>
      <c r="P1362" s="1">
        <v>38300000</v>
      </c>
      <c r="Q1362" s="1">
        <v>143000000</v>
      </c>
      <c r="R1362" s="1">
        <v>93600000</v>
      </c>
      <c r="W1362">
        <v>7</v>
      </c>
      <c r="X1362">
        <v>12.8</v>
      </c>
      <c r="Y1362">
        <v>12.8</v>
      </c>
      <c r="Z1362">
        <v>12.8</v>
      </c>
      <c r="AA1362">
        <v>41.207999999999998</v>
      </c>
      <c r="AB1362">
        <v>0</v>
      </c>
      <c r="AC1362">
        <v>12.614000000000001</v>
      </c>
      <c r="AD1362">
        <v>5</v>
      </c>
      <c r="AE1362">
        <v>4</v>
      </c>
      <c r="AF1362">
        <v>6</v>
      </c>
      <c r="AG1362">
        <v>3</v>
      </c>
      <c r="AH1362">
        <v>5</v>
      </c>
      <c r="AI1362">
        <v>5</v>
      </c>
      <c r="AJ1362" t="s">
        <v>3824</v>
      </c>
      <c r="AK1362">
        <v>1059</v>
      </c>
      <c r="AL1362" t="s">
        <v>3827</v>
      </c>
    </row>
    <row r="1363" spans="1:38" x14ac:dyDescent="0.25">
      <c r="A1363" t="s">
        <v>3918</v>
      </c>
      <c r="B1363" t="s">
        <v>3919</v>
      </c>
      <c r="C1363" t="s">
        <v>3920</v>
      </c>
      <c r="D1363" s="6">
        <v>5.7288917980700203E-2</v>
      </c>
      <c r="E1363" s="7">
        <v>0.114377876891659</v>
      </c>
      <c r="F1363" s="10">
        <v>2.2248687744140598</v>
      </c>
      <c r="G1363">
        <v>30.443321228027301</v>
      </c>
      <c r="H1363">
        <v>27.1507377624512</v>
      </c>
      <c r="I1363">
        <v>29.722730636596701</v>
      </c>
      <c r="J1363">
        <v>27.7581176757813</v>
      </c>
      <c r="K1363">
        <v>29.181867599487301</v>
      </c>
      <c r="L1363">
        <v>27.764457702636701</v>
      </c>
      <c r="M1363" s="1">
        <v>1460000000</v>
      </c>
      <c r="N1363" s="1">
        <v>149000000</v>
      </c>
      <c r="O1363" s="1">
        <v>886000000</v>
      </c>
      <c r="P1363" s="1">
        <v>227000000</v>
      </c>
      <c r="Q1363" s="1">
        <v>609000000</v>
      </c>
      <c r="R1363" s="1">
        <v>228000000</v>
      </c>
      <c r="W1363">
        <v>17</v>
      </c>
      <c r="X1363">
        <v>36.9</v>
      </c>
      <c r="Y1363">
        <v>36.9</v>
      </c>
      <c r="Z1363">
        <v>36.9</v>
      </c>
      <c r="AA1363">
        <v>53.933999999999997</v>
      </c>
      <c r="AB1363">
        <v>0</v>
      </c>
      <c r="AC1363">
        <v>36.673000000000002</v>
      </c>
      <c r="AD1363">
        <v>14</v>
      </c>
      <c r="AE1363">
        <v>13</v>
      </c>
      <c r="AF1363">
        <v>14</v>
      </c>
      <c r="AG1363">
        <v>12</v>
      </c>
      <c r="AH1363">
        <v>14</v>
      </c>
      <c r="AI1363">
        <v>11</v>
      </c>
      <c r="AJ1363" t="s">
        <v>3918</v>
      </c>
      <c r="AK1363">
        <v>1087</v>
      </c>
      <c r="AL1363" t="s">
        <v>3921</v>
      </c>
    </row>
    <row r="1364" spans="1:38" x14ac:dyDescent="0.25">
      <c r="A1364" t="s">
        <v>5274</v>
      </c>
      <c r="B1364" t="s">
        <v>56</v>
      </c>
      <c r="C1364" t="s">
        <v>5275</v>
      </c>
      <c r="D1364" s="6">
        <v>1.5037374034527399E-2</v>
      </c>
      <c r="E1364" s="7">
        <v>6.42581188477898E-2</v>
      </c>
      <c r="F1364" s="10">
        <v>2.2200698852539098</v>
      </c>
      <c r="G1364">
        <v>25.2132663726807</v>
      </c>
      <c r="H1364">
        <v>22.575424194335898</v>
      </c>
      <c r="I1364">
        <v>26.1410217285156</v>
      </c>
      <c r="J1364">
        <v>23.819093704223601</v>
      </c>
      <c r="K1364">
        <v>25.702398300170898</v>
      </c>
      <c r="L1364">
        <v>24.001958847045898</v>
      </c>
      <c r="M1364" s="1">
        <v>38900000</v>
      </c>
      <c r="N1364" s="1">
        <v>6250000</v>
      </c>
      <c r="O1364" s="1">
        <v>74000000</v>
      </c>
      <c r="P1364" s="1">
        <v>14800000</v>
      </c>
      <c r="Q1364" s="1">
        <v>54600000</v>
      </c>
      <c r="R1364" s="1">
        <v>16800000</v>
      </c>
      <c r="W1364">
        <v>2</v>
      </c>
      <c r="X1364">
        <v>7.5</v>
      </c>
      <c r="Y1364">
        <v>7.5</v>
      </c>
      <c r="Z1364">
        <v>7.5</v>
      </c>
      <c r="AA1364">
        <v>32.173000000000002</v>
      </c>
      <c r="AB1364">
        <v>0</v>
      </c>
      <c r="AC1364">
        <v>6.2294</v>
      </c>
      <c r="AD1364">
        <v>2</v>
      </c>
      <c r="AE1364">
        <v>2</v>
      </c>
      <c r="AF1364">
        <v>2</v>
      </c>
      <c r="AG1364">
        <v>2</v>
      </c>
      <c r="AH1364">
        <v>2</v>
      </c>
      <c r="AI1364">
        <v>2</v>
      </c>
      <c r="AJ1364" t="s">
        <v>5274</v>
      </c>
      <c r="AK1364">
        <v>1485</v>
      </c>
      <c r="AL1364" t="s">
        <v>5276</v>
      </c>
    </row>
    <row r="1365" spans="1:38" x14ac:dyDescent="0.25">
      <c r="A1365" t="s">
        <v>2198</v>
      </c>
      <c r="B1365" t="s">
        <v>56</v>
      </c>
      <c r="C1365" t="s">
        <v>2199</v>
      </c>
      <c r="D1365" s="6">
        <v>4.6495473188992699E-2</v>
      </c>
      <c r="E1365" s="7">
        <v>0.100815573675355</v>
      </c>
      <c r="F1365" s="10">
        <v>2.2178319295247402</v>
      </c>
      <c r="G1365">
        <v>26.079282760620099</v>
      </c>
      <c r="H1365">
        <v>23.876426696777301</v>
      </c>
      <c r="I1365">
        <v>26.801933288574201</v>
      </c>
      <c r="J1365">
        <v>23.718164443969702</v>
      </c>
      <c r="K1365">
        <v>26.364528656005898</v>
      </c>
      <c r="L1365">
        <v>24.997657775878899</v>
      </c>
      <c r="M1365" s="1">
        <v>70900000</v>
      </c>
      <c r="N1365" s="1">
        <v>15400000</v>
      </c>
      <c r="O1365" s="1">
        <v>117000000</v>
      </c>
      <c r="P1365" s="1">
        <v>13800000</v>
      </c>
      <c r="Q1365" s="1">
        <v>86400000</v>
      </c>
      <c r="R1365" s="1">
        <v>33500000</v>
      </c>
      <c r="W1365">
        <v>4</v>
      </c>
      <c r="X1365">
        <v>13.3</v>
      </c>
      <c r="Y1365">
        <v>13.3</v>
      </c>
      <c r="Z1365">
        <v>13.3</v>
      </c>
      <c r="AA1365">
        <v>28.62</v>
      </c>
      <c r="AB1365">
        <v>0</v>
      </c>
      <c r="AC1365">
        <v>20.718</v>
      </c>
      <c r="AD1365">
        <v>1</v>
      </c>
      <c r="AE1365">
        <v>1</v>
      </c>
      <c r="AF1365">
        <v>3</v>
      </c>
      <c r="AG1365">
        <v>1</v>
      </c>
      <c r="AH1365">
        <v>4</v>
      </c>
      <c r="AI1365">
        <v>2</v>
      </c>
      <c r="AJ1365" t="s">
        <v>2198</v>
      </c>
      <c r="AK1365">
        <v>596</v>
      </c>
      <c r="AL1365" t="s">
        <v>2200</v>
      </c>
    </row>
    <row r="1366" spans="1:38" x14ac:dyDescent="0.25">
      <c r="A1366" t="s">
        <v>6768</v>
      </c>
      <c r="B1366" t="s">
        <v>656</v>
      </c>
      <c r="C1366" t="s">
        <v>6769</v>
      </c>
      <c r="D1366" s="6">
        <v>0.42264973081040202</v>
      </c>
      <c r="E1366" s="7">
        <v>0.47556095405168403</v>
      </c>
      <c r="F1366" s="10">
        <v>2.2143541971842402</v>
      </c>
      <c r="G1366">
        <v>19</v>
      </c>
      <c r="H1366">
        <v>19</v>
      </c>
      <c r="I1366">
        <v>25.643062591552699</v>
      </c>
      <c r="J1366">
        <v>19</v>
      </c>
      <c r="K1366">
        <v>19</v>
      </c>
      <c r="L1366">
        <v>19</v>
      </c>
      <c r="M1366" s="1">
        <v>0</v>
      </c>
      <c r="N1366" s="1">
        <v>0</v>
      </c>
      <c r="O1366" s="1">
        <v>52400000</v>
      </c>
      <c r="P1366" s="1">
        <v>0</v>
      </c>
      <c r="Q1366" s="1">
        <v>0</v>
      </c>
      <c r="R1366" s="1">
        <v>0</v>
      </c>
      <c r="S1366" t="s">
        <v>54</v>
      </c>
      <c r="W1366">
        <v>1</v>
      </c>
      <c r="X1366">
        <v>4</v>
      </c>
      <c r="Y1366">
        <v>4</v>
      </c>
      <c r="Z1366">
        <v>4</v>
      </c>
      <c r="AA1366">
        <v>45.338999999999999</v>
      </c>
      <c r="AB1366">
        <v>1</v>
      </c>
      <c r="AC1366">
        <v>-2</v>
      </c>
      <c r="AD1366">
        <v>0</v>
      </c>
      <c r="AE1366">
        <v>0</v>
      </c>
      <c r="AF1366">
        <v>1</v>
      </c>
      <c r="AG1366">
        <v>0</v>
      </c>
      <c r="AH1366">
        <v>0</v>
      </c>
      <c r="AI1366">
        <v>0</v>
      </c>
      <c r="AJ1366" t="s">
        <v>6768</v>
      </c>
      <c r="AK1366">
        <v>1928</v>
      </c>
      <c r="AL1366" t="s">
        <v>6770</v>
      </c>
    </row>
    <row r="1367" spans="1:38" x14ac:dyDescent="0.25">
      <c r="A1367" t="s">
        <v>978</v>
      </c>
      <c r="B1367" t="s">
        <v>979</v>
      </c>
      <c r="C1367" t="s">
        <v>980</v>
      </c>
      <c r="D1367" s="6">
        <v>1.75018225382081E-2</v>
      </c>
      <c r="E1367" s="7">
        <v>6.6431573567579505E-2</v>
      </c>
      <c r="F1367" s="10">
        <v>2.2117220560709598</v>
      </c>
      <c r="G1367">
        <v>29.953935623168899</v>
      </c>
      <c r="H1367">
        <v>27.5609245300293</v>
      </c>
      <c r="I1367">
        <v>30.111476898193398</v>
      </c>
      <c r="J1367">
        <v>27.5014247894287</v>
      </c>
      <c r="K1367">
        <v>29.698097229003899</v>
      </c>
      <c r="L1367">
        <v>28.065994262695298</v>
      </c>
      <c r="M1367" s="1">
        <v>1040000000</v>
      </c>
      <c r="N1367" s="1">
        <v>198000000</v>
      </c>
      <c r="O1367" s="1">
        <v>1160000000</v>
      </c>
      <c r="P1367" s="1">
        <v>190000000</v>
      </c>
      <c r="Q1367" s="1">
        <v>871000000</v>
      </c>
      <c r="R1367" s="1">
        <v>281000000</v>
      </c>
      <c r="W1367">
        <v>4</v>
      </c>
      <c r="X1367">
        <v>13.3</v>
      </c>
      <c r="Y1367">
        <v>13.3</v>
      </c>
      <c r="Z1367">
        <v>13.3</v>
      </c>
      <c r="AA1367">
        <v>23.071999999999999</v>
      </c>
      <c r="AB1367">
        <v>0</v>
      </c>
      <c r="AC1367">
        <v>11.311</v>
      </c>
      <c r="AD1367">
        <v>4</v>
      </c>
      <c r="AE1367">
        <v>4</v>
      </c>
      <c r="AF1367">
        <v>4</v>
      </c>
      <c r="AG1367">
        <v>4</v>
      </c>
      <c r="AH1367">
        <v>4</v>
      </c>
      <c r="AI1367">
        <v>4</v>
      </c>
      <c r="AJ1367" t="s">
        <v>978</v>
      </c>
      <c r="AK1367">
        <v>256</v>
      </c>
      <c r="AL1367" t="s">
        <v>981</v>
      </c>
    </row>
    <row r="1368" spans="1:38" hidden="1" x14ac:dyDescent="0.25">
      <c r="A1368" t="s">
        <v>7152</v>
      </c>
      <c r="D1368" s="6">
        <v>0.113795968265595</v>
      </c>
      <c r="E1368" s="7">
        <v>0.185553191853703</v>
      </c>
      <c r="F1368" s="10">
        <v>3.8943023681640598</v>
      </c>
      <c r="G1368">
        <v>25.246265411376999</v>
      </c>
      <c r="H1368">
        <v>19</v>
      </c>
      <c r="I1368">
        <v>22.989885330200199</v>
      </c>
      <c r="J1368">
        <v>21.7097778320313</v>
      </c>
      <c r="K1368">
        <v>23.1565341949463</v>
      </c>
      <c r="L1368">
        <v>19</v>
      </c>
      <c r="M1368" s="1">
        <v>39800000</v>
      </c>
      <c r="N1368" s="1">
        <v>0</v>
      </c>
      <c r="O1368" s="1">
        <v>8330000</v>
      </c>
      <c r="P1368" s="1">
        <v>3430000</v>
      </c>
      <c r="Q1368" s="1">
        <v>9350000</v>
      </c>
      <c r="R1368" s="1">
        <v>0</v>
      </c>
      <c r="S1368" t="s">
        <v>54</v>
      </c>
      <c r="T1368" t="s">
        <v>54</v>
      </c>
      <c r="W1368">
        <v>1</v>
      </c>
      <c r="X1368">
        <v>12.7</v>
      </c>
      <c r="Y1368">
        <v>2.2000000000000002</v>
      </c>
      <c r="Z1368">
        <v>2.2000000000000002</v>
      </c>
      <c r="AA1368">
        <v>49.493000000000002</v>
      </c>
      <c r="AB1368">
        <v>1</v>
      </c>
      <c r="AC1368">
        <v>-2</v>
      </c>
      <c r="AD1368">
        <v>1</v>
      </c>
      <c r="AE1368">
        <v>0</v>
      </c>
      <c r="AF1368">
        <v>1</v>
      </c>
      <c r="AG1368">
        <v>1</v>
      </c>
      <c r="AH1368">
        <v>1</v>
      </c>
      <c r="AI1368">
        <v>0</v>
      </c>
      <c r="AJ1368" t="s">
        <v>7152</v>
      </c>
      <c r="AK1368">
        <v>2043</v>
      </c>
      <c r="AL1368" t="s">
        <v>7153</v>
      </c>
    </row>
    <row r="1369" spans="1:38" x14ac:dyDescent="0.25">
      <c r="A1369" t="s">
        <v>3554</v>
      </c>
      <c r="B1369" t="s">
        <v>2127</v>
      </c>
      <c r="C1369" t="s">
        <v>3555</v>
      </c>
      <c r="D1369" s="6">
        <v>0.42264973081040202</v>
      </c>
      <c r="E1369" s="7">
        <v>0.47556095405168403</v>
      </c>
      <c r="F1369" s="10">
        <v>2.2060228983561201</v>
      </c>
      <c r="G1369">
        <v>19</v>
      </c>
      <c r="H1369">
        <v>19</v>
      </c>
      <c r="I1369">
        <v>19</v>
      </c>
      <c r="J1369">
        <v>19</v>
      </c>
      <c r="K1369">
        <v>25.618068695068398</v>
      </c>
      <c r="L1369">
        <v>19</v>
      </c>
      <c r="M1369" s="1">
        <v>0</v>
      </c>
      <c r="N1369" s="1">
        <v>0</v>
      </c>
      <c r="O1369" s="1">
        <v>0</v>
      </c>
      <c r="P1369" s="1">
        <v>0</v>
      </c>
      <c r="Q1369" s="1">
        <v>51500000</v>
      </c>
      <c r="R1369" s="1">
        <v>0</v>
      </c>
      <c r="S1369" t="s">
        <v>54</v>
      </c>
      <c r="W1369">
        <v>1</v>
      </c>
      <c r="X1369">
        <v>1.3</v>
      </c>
      <c r="Y1369">
        <v>1.3</v>
      </c>
      <c r="Z1369">
        <v>1.3</v>
      </c>
      <c r="AA1369">
        <v>101.49</v>
      </c>
      <c r="AB1369">
        <v>1</v>
      </c>
      <c r="AC1369">
        <v>-2</v>
      </c>
      <c r="AD1369">
        <v>0</v>
      </c>
      <c r="AE1369">
        <v>0</v>
      </c>
      <c r="AF1369">
        <v>0</v>
      </c>
      <c r="AG1369">
        <v>0</v>
      </c>
      <c r="AH1369">
        <v>1</v>
      </c>
      <c r="AI1369">
        <v>0</v>
      </c>
      <c r="AJ1369" t="s">
        <v>3554</v>
      </c>
      <c r="AK1369">
        <v>980</v>
      </c>
      <c r="AL1369" t="s">
        <v>3556</v>
      </c>
    </row>
    <row r="1370" spans="1:38" x14ac:dyDescent="0.25">
      <c r="A1370" t="s">
        <v>5760</v>
      </c>
      <c r="B1370" t="s">
        <v>1726</v>
      </c>
      <c r="C1370" t="s">
        <v>5761</v>
      </c>
      <c r="D1370" s="6">
        <v>9.1395795830082893E-2</v>
      </c>
      <c r="E1370" s="7">
        <v>0.156950099310674</v>
      </c>
      <c r="F1370" s="10">
        <v>2.2003472646077502</v>
      </c>
      <c r="G1370">
        <v>26.3695278167725</v>
      </c>
      <c r="H1370">
        <v>22.967191696166999</v>
      </c>
      <c r="I1370">
        <v>26.7259845733643</v>
      </c>
      <c r="J1370">
        <v>24.4551296234131</v>
      </c>
      <c r="K1370">
        <v>26.064968109130898</v>
      </c>
      <c r="L1370">
        <v>25.1371173858643</v>
      </c>
      <c r="M1370" s="1">
        <v>86700000</v>
      </c>
      <c r="N1370" s="1">
        <v>8200000</v>
      </c>
      <c r="O1370" s="1">
        <v>111000000</v>
      </c>
      <c r="P1370" s="1">
        <v>23000000</v>
      </c>
      <c r="Q1370" s="1">
        <v>70200000</v>
      </c>
      <c r="R1370" s="1">
        <v>36900000</v>
      </c>
      <c r="W1370">
        <v>2</v>
      </c>
      <c r="X1370">
        <v>6.7</v>
      </c>
      <c r="Y1370">
        <v>6.7</v>
      </c>
      <c r="Z1370">
        <v>6.7</v>
      </c>
      <c r="AA1370">
        <v>27.623000000000001</v>
      </c>
      <c r="AB1370">
        <v>1.2262E-3</v>
      </c>
      <c r="AC1370">
        <v>2.3502000000000001</v>
      </c>
      <c r="AD1370">
        <v>2</v>
      </c>
      <c r="AE1370">
        <v>1</v>
      </c>
      <c r="AF1370">
        <v>2</v>
      </c>
      <c r="AG1370">
        <v>1</v>
      </c>
      <c r="AH1370">
        <v>2</v>
      </c>
      <c r="AI1370">
        <v>2</v>
      </c>
      <c r="AJ1370" t="s">
        <v>5760</v>
      </c>
      <c r="AK1370">
        <v>1629</v>
      </c>
      <c r="AL1370" t="s">
        <v>5762</v>
      </c>
    </row>
    <row r="1371" spans="1:38" x14ac:dyDescent="0.25">
      <c r="A1371" t="s">
        <v>4772</v>
      </c>
      <c r="B1371" t="s">
        <v>56</v>
      </c>
      <c r="C1371" t="s">
        <v>4773</v>
      </c>
      <c r="D1371" s="6">
        <v>3.10864721087502E-2</v>
      </c>
      <c r="E1371" s="7">
        <v>8.1808437225978997E-2</v>
      </c>
      <c r="F1371" s="10">
        <v>2.19862810770671</v>
      </c>
      <c r="G1371">
        <v>26.908847808837901</v>
      </c>
      <c r="H1371">
        <v>23.9846801757813</v>
      </c>
      <c r="I1371">
        <v>26.6730346679688</v>
      </c>
      <c r="J1371">
        <v>24.558008193969702</v>
      </c>
      <c r="K1371">
        <v>26.356155395507798</v>
      </c>
      <c r="L1371">
        <v>24.799465179443398</v>
      </c>
      <c r="M1371" s="1">
        <v>126000000</v>
      </c>
      <c r="N1371" s="1">
        <v>16600000</v>
      </c>
      <c r="O1371" s="1">
        <v>107000000</v>
      </c>
      <c r="P1371" s="1">
        <v>24700000</v>
      </c>
      <c r="Q1371" s="1">
        <v>85900000</v>
      </c>
      <c r="R1371" s="1">
        <v>29200000</v>
      </c>
      <c r="W1371">
        <v>1</v>
      </c>
      <c r="X1371">
        <v>4.5999999999999996</v>
      </c>
      <c r="Y1371">
        <v>4.5999999999999996</v>
      </c>
      <c r="Z1371">
        <v>4.5999999999999996</v>
      </c>
      <c r="AA1371">
        <v>27.196999999999999</v>
      </c>
      <c r="AB1371">
        <v>5.9880000000000003E-3</v>
      </c>
      <c r="AC1371">
        <v>1.5001</v>
      </c>
      <c r="AD1371">
        <v>1</v>
      </c>
      <c r="AE1371">
        <v>1</v>
      </c>
      <c r="AF1371">
        <v>1</v>
      </c>
      <c r="AG1371">
        <v>1</v>
      </c>
      <c r="AH1371">
        <v>1</v>
      </c>
      <c r="AI1371">
        <v>1</v>
      </c>
      <c r="AJ1371" t="s">
        <v>4772</v>
      </c>
      <c r="AK1371">
        <v>1337</v>
      </c>
      <c r="AL1371" t="s">
        <v>4774</v>
      </c>
    </row>
    <row r="1372" spans="1:38" x14ac:dyDescent="0.25">
      <c r="A1372" t="s">
        <v>3994</v>
      </c>
      <c r="B1372" t="s">
        <v>56</v>
      </c>
      <c r="C1372" t="s">
        <v>3995</v>
      </c>
      <c r="D1372" s="6">
        <v>0.42264973081040202</v>
      </c>
      <c r="E1372" s="7">
        <v>0.47556095405168403</v>
      </c>
      <c r="F1372" s="10">
        <v>2.19180806477865</v>
      </c>
      <c r="G1372">
        <v>25.575424194335898</v>
      </c>
      <c r="H1372">
        <v>19</v>
      </c>
      <c r="I1372">
        <v>19</v>
      </c>
      <c r="J1372">
        <v>19</v>
      </c>
      <c r="K1372">
        <v>19</v>
      </c>
      <c r="L1372">
        <v>19</v>
      </c>
      <c r="M1372" s="1">
        <v>50000000</v>
      </c>
      <c r="N1372" s="1">
        <v>0</v>
      </c>
      <c r="O1372" s="1">
        <v>0</v>
      </c>
      <c r="P1372" s="1">
        <v>0</v>
      </c>
      <c r="Q1372" s="1">
        <v>0</v>
      </c>
      <c r="R1372" s="1">
        <v>0</v>
      </c>
      <c r="W1372">
        <v>2</v>
      </c>
      <c r="X1372">
        <v>7.3</v>
      </c>
      <c r="Y1372">
        <v>7.3</v>
      </c>
      <c r="Z1372">
        <v>7.3</v>
      </c>
      <c r="AA1372">
        <v>29.44</v>
      </c>
      <c r="AB1372">
        <v>0</v>
      </c>
      <c r="AC1372">
        <v>3.3889</v>
      </c>
      <c r="AD1372">
        <v>1</v>
      </c>
      <c r="AE1372">
        <v>0</v>
      </c>
      <c r="AF1372">
        <v>2</v>
      </c>
      <c r="AG1372">
        <v>0</v>
      </c>
      <c r="AH1372">
        <v>1</v>
      </c>
      <c r="AI1372">
        <v>0</v>
      </c>
      <c r="AJ1372" t="s">
        <v>3994</v>
      </c>
      <c r="AK1372">
        <v>1108</v>
      </c>
      <c r="AL1372" t="s">
        <v>3996</v>
      </c>
    </row>
    <row r="1373" spans="1:38" x14ac:dyDescent="0.25">
      <c r="A1373" t="s">
        <v>4211</v>
      </c>
      <c r="B1373" t="s">
        <v>56</v>
      </c>
      <c r="C1373" t="s">
        <v>4212</v>
      </c>
      <c r="D1373" s="6">
        <v>0.110155065133915</v>
      </c>
      <c r="E1373" s="7">
        <v>0.180806804258834</v>
      </c>
      <c r="F1373" s="10">
        <v>2.1901582082112601</v>
      </c>
      <c r="G1373">
        <v>28.908847808837901</v>
      </c>
      <c r="H1373">
        <v>26.4535617828369</v>
      </c>
      <c r="I1373">
        <v>28.652667999267599</v>
      </c>
      <c r="J1373">
        <v>25.238996505737301</v>
      </c>
      <c r="K1373">
        <v>28.319585800170898</v>
      </c>
      <c r="L1373">
        <v>27.618068695068398</v>
      </c>
      <c r="M1373" s="1">
        <v>504000000</v>
      </c>
      <c r="N1373" s="1">
        <v>91900000</v>
      </c>
      <c r="O1373" s="1">
        <v>422000000</v>
      </c>
      <c r="P1373" s="1">
        <v>39600000</v>
      </c>
      <c r="Q1373" s="1">
        <v>335000000</v>
      </c>
      <c r="R1373" s="1">
        <v>206000000</v>
      </c>
      <c r="W1373">
        <v>4</v>
      </c>
      <c r="X1373">
        <v>23</v>
      </c>
      <c r="Y1373">
        <v>23</v>
      </c>
      <c r="Z1373">
        <v>23</v>
      </c>
      <c r="AA1373">
        <v>22.608000000000001</v>
      </c>
      <c r="AB1373">
        <v>0</v>
      </c>
      <c r="AC1373">
        <v>10.664999999999999</v>
      </c>
      <c r="AD1373">
        <v>4</v>
      </c>
      <c r="AE1373">
        <v>3</v>
      </c>
      <c r="AF1373">
        <v>3</v>
      </c>
      <c r="AG1373">
        <v>4</v>
      </c>
      <c r="AH1373">
        <v>4</v>
      </c>
      <c r="AI1373">
        <v>4</v>
      </c>
      <c r="AJ1373" t="s">
        <v>4211</v>
      </c>
      <c r="AK1373">
        <v>1172</v>
      </c>
      <c r="AL1373" t="s">
        <v>4213</v>
      </c>
    </row>
    <row r="1374" spans="1:38" x14ac:dyDescent="0.25">
      <c r="A1374" t="s">
        <v>594</v>
      </c>
      <c r="B1374" t="s">
        <v>595</v>
      </c>
      <c r="C1374" t="s">
        <v>596</v>
      </c>
      <c r="D1374" s="6">
        <v>0.42264973081040202</v>
      </c>
      <c r="E1374" s="7">
        <v>0.47556095405168403</v>
      </c>
      <c r="F1374" s="10">
        <v>2.1898810068766301</v>
      </c>
      <c r="G1374">
        <v>25.569643020629901</v>
      </c>
      <c r="H1374">
        <v>19</v>
      </c>
      <c r="I1374">
        <v>19</v>
      </c>
      <c r="J1374">
        <v>19</v>
      </c>
      <c r="K1374">
        <v>19</v>
      </c>
      <c r="L1374">
        <v>19</v>
      </c>
      <c r="M1374" s="1">
        <v>49800000</v>
      </c>
      <c r="N1374" s="1">
        <v>0</v>
      </c>
      <c r="O1374" s="1">
        <v>0</v>
      </c>
      <c r="P1374" s="1">
        <v>0</v>
      </c>
      <c r="Q1374" s="1">
        <v>0</v>
      </c>
      <c r="R1374" s="1">
        <v>0</v>
      </c>
      <c r="S1374" t="s">
        <v>54</v>
      </c>
      <c r="W1374">
        <v>1</v>
      </c>
      <c r="X1374">
        <v>6.2</v>
      </c>
      <c r="Y1374">
        <v>6.2</v>
      </c>
      <c r="Z1374">
        <v>6.2</v>
      </c>
      <c r="AA1374">
        <v>31.041</v>
      </c>
      <c r="AB1374">
        <v>1</v>
      </c>
      <c r="AC1374">
        <v>-2</v>
      </c>
      <c r="AD1374">
        <v>1</v>
      </c>
      <c r="AE1374">
        <v>0</v>
      </c>
      <c r="AF1374">
        <v>0</v>
      </c>
      <c r="AG1374">
        <v>0</v>
      </c>
      <c r="AH1374">
        <v>0</v>
      </c>
      <c r="AI1374">
        <v>0</v>
      </c>
      <c r="AJ1374" t="s">
        <v>594</v>
      </c>
      <c r="AK1374">
        <v>150</v>
      </c>
      <c r="AL1374" t="s">
        <v>597</v>
      </c>
    </row>
    <row r="1375" spans="1:38" x14ac:dyDescent="0.25">
      <c r="A1375" t="s">
        <v>6600</v>
      </c>
      <c r="B1375" t="s">
        <v>56</v>
      </c>
      <c r="C1375" t="s">
        <v>6601</v>
      </c>
      <c r="D1375" s="6">
        <v>7.2511206732540898E-2</v>
      </c>
      <c r="E1375" s="7">
        <v>0.13313630956081801</v>
      </c>
      <c r="F1375" s="10">
        <v>2.1875425974528002</v>
      </c>
      <c r="G1375">
        <v>26.874082565307599</v>
      </c>
      <c r="H1375">
        <v>24.093456268310501</v>
      </c>
      <c r="I1375">
        <v>27.050510406494102</v>
      </c>
      <c r="J1375">
        <v>24.209552764892599</v>
      </c>
      <c r="K1375">
        <v>26.478462219238299</v>
      </c>
      <c r="L1375">
        <v>25.537418365478501</v>
      </c>
      <c r="M1375" s="1">
        <v>123000000</v>
      </c>
      <c r="N1375" s="1">
        <v>17900000</v>
      </c>
      <c r="O1375" s="1">
        <v>139000000</v>
      </c>
      <c r="P1375" s="1">
        <v>19400000</v>
      </c>
      <c r="Q1375" s="1">
        <v>93500000</v>
      </c>
      <c r="R1375" s="1">
        <v>48700000</v>
      </c>
      <c r="W1375">
        <v>3</v>
      </c>
      <c r="X1375">
        <v>14.2</v>
      </c>
      <c r="Y1375">
        <v>14.2</v>
      </c>
      <c r="Z1375">
        <v>14.2</v>
      </c>
      <c r="AA1375">
        <v>23.952999999999999</v>
      </c>
      <c r="AB1375">
        <v>0</v>
      </c>
      <c r="AC1375">
        <v>6.9538000000000002</v>
      </c>
      <c r="AD1375">
        <v>2</v>
      </c>
      <c r="AE1375">
        <v>2</v>
      </c>
      <c r="AF1375">
        <v>2</v>
      </c>
      <c r="AG1375">
        <v>2</v>
      </c>
      <c r="AH1375">
        <v>2</v>
      </c>
      <c r="AI1375">
        <v>3</v>
      </c>
      <c r="AJ1375" t="s">
        <v>6600</v>
      </c>
      <c r="AK1375">
        <v>1877</v>
      </c>
      <c r="AL1375" t="s">
        <v>6602</v>
      </c>
    </row>
    <row r="1376" spans="1:38" x14ac:dyDescent="0.25">
      <c r="A1376" t="s">
        <v>6745</v>
      </c>
      <c r="B1376" t="s">
        <v>762</v>
      </c>
      <c r="C1376" t="s">
        <v>6746</v>
      </c>
      <c r="D1376" s="6">
        <v>0.53056105697508704</v>
      </c>
      <c r="E1376" s="7">
        <v>0.58372191312806998</v>
      </c>
      <c r="F1376" s="10">
        <v>2.1855837504069</v>
      </c>
      <c r="G1376">
        <v>19</v>
      </c>
      <c r="H1376">
        <v>22.566162109375</v>
      </c>
      <c r="I1376">
        <v>27.997657775878899</v>
      </c>
      <c r="J1376">
        <v>22.203592300415</v>
      </c>
      <c r="K1376">
        <v>27.6389274597168</v>
      </c>
      <c r="L1376">
        <v>23.310079574585</v>
      </c>
      <c r="M1376" s="1">
        <v>0</v>
      </c>
      <c r="N1376" s="1">
        <v>6210000</v>
      </c>
      <c r="O1376" s="1">
        <v>268000000</v>
      </c>
      <c r="P1376" s="1">
        <v>4830000</v>
      </c>
      <c r="Q1376" s="1">
        <v>209000000</v>
      </c>
      <c r="R1376" s="1">
        <v>10400000</v>
      </c>
      <c r="S1376" t="s">
        <v>54</v>
      </c>
      <c r="W1376">
        <v>2</v>
      </c>
      <c r="X1376">
        <v>2.6</v>
      </c>
      <c r="Y1376">
        <v>2.6</v>
      </c>
      <c r="Z1376">
        <v>2.6</v>
      </c>
      <c r="AA1376">
        <v>59.831000000000003</v>
      </c>
      <c r="AB1376">
        <v>1</v>
      </c>
      <c r="AC1376">
        <v>-2</v>
      </c>
      <c r="AD1376">
        <v>0</v>
      </c>
      <c r="AE1376">
        <v>1</v>
      </c>
      <c r="AF1376">
        <v>2</v>
      </c>
      <c r="AG1376">
        <v>1</v>
      </c>
      <c r="AH1376">
        <v>2</v>
      </c>
      <c r="AI1376">
        <v>1</v>
      </c>
      <c r="AJ1376" t="s">
        <v>6745</v>
      </c>
      <c r="AK1376">
        <v>1921</v>
      </c>
      <c r="AL1376" t="s">
        <v>6747</v>
      </c>
    </row>
    <row r="1377" spans="1:38" x14ac:dyDescent="0.25">
      <c r="A1377" t="s">
        <v>2622</v>
      </c>
      <c r="B1377" t="s">
        <v>2623</v>
      </c>
      <c r="C1377" t="s">
        <v>2624</v>
      </c>
      <c r="D1377" s="6">
        <v>0.14500346760202601</v>
      </c>
      <c r="E1377" s="7">
        <v>0.22305916444783699</v>
      </c>
      <c r="F1377" s="10">
        <v>2.1853453318278002</v>
      </c>
      <c r="G1377">
        <v>28.635471343994102</v>
      </c>
      <c r="H1377">
        <v>24.643062591552699</v>
      </c>
      <c r="I1377">
        <v>27.3066082000732</v>
      </c>
      <c r="J1377">
        <v>25.592634201049801</v>
      </c>
      <c r="K1377">
        <v>26.862306594848601</v>
      </c>
      <c r="L1377">
        <v>26.012653350830099</v>
      </c>
      <c r="M1377" s="1">
        <v>417000000</v>
      </c>
      <c r="N1377" s="1">
        <v>26200000</v>
      </c>
      <c r="O1377" s="1">
        <v>166000000</v>
      </c>
      <c r="P1377" s="1">
        <v>50600000</v>
      </c>
      <c r="Q1377" s="1">
        <v>122000000</v>
      </c>
      <c r="R1377" s="1">
        <v>67700000</v>
      </c>
      <c r="W1377">
        <v>9</v>
      </c>
      <c r="X1377">
        <v>11.1</v>
      </c>
      <c r="Y1377">
        <v>11.1</v>
      </c>
      <c r="Z1377">
        <v>11.1</v>
      </c>
      <c r="AA1377">
        <v>102.38</v>
      </c>
      <c r="AB1377">
        <v>0</v>
      </c>
      <c r="AC1377">
        <v>24.620999999999999</v>
      </c>
      <c r="AD1377">
        <v>6</v>
      </c>
      <c r="AE1377">
        <v>5</v>
      </c>
      <c r="AF1377">
        <v>5</v>
      </c>
      <c r="AG1377">
        <v>8</v>
      </c>
      <c r="AH1377">
        <v>6</v>
      </c>
      <c r="AI1377">
        <v>8</v>
      </c>
      <c r="AJ1377" t="s">
        <v>2622</v>
      </c>
      <c r="AK1377">
        <v>716</v>
      </c>
      <c r="AL1377" t="s">
        <v>2625</v>
      </c>
    </row>
    <row r="1378" spans="1:38" x14ac:dyDescent="0.25">
      <c r="A1378" t="s">
        <v>6414</v>
      </c>
      <c r="B1378" t="s">
        <v>56</v>
      </c>
      <c r="C1378" t="s">
        <v>6415</v>
      </c>
      <c r="D1378" s="6">
        <v>0.42264973081040202</v>
      </c>
      <c r="E1378" s="7">
        <v>0.47556095405168403</v>
      </c>
      <c r="F1378" s="10">
        <v>2.18307304382324</v>
      </c>
      <c r="G1378">
        <v>25.549219131469702</v>
      </c>
      <c r="H1378">
        <v>19</v>
      </c>
      <c r="I1378">
        <v>19</v>
      </c>
      <c r="J1378">
        <v>19</v>
      </c>
      <c r="K1378">
        <v>19</v>
      </c>
      <c r="L1378">
        <v>19</v>
      </c>
      <c r="M1378" s="1">
        <v>49100000</v>
      </c>
      <c r="N1378" s="1">
        <v>0</v>
      </c>
      <c r="O1378" s="1">
        <v>0</v>
      </c>
      <c r="P1378" s="1">
        <v>0</v>
      </c>
      <c r="Q1378" s="1">
        <v>0</v>
      </c>
      <c r="R1378" s="1">
        <v>0</v>
      </c>
      <c r="S1378" t="s">
        <v>54</v>
      </c>
      <c r="W1378">
        <v>1</v>
      </c>
      <c r="X1378">
        <v>4.4000000000000004</v>
      </c>
      <c r="Y1378">
        <v>4.4000000000000004</v>
      </c>
      <c r="Z1378">
        <v>4.4000000000000004</v>
      </c>
      <c r="AA1378">
        <v>23.465</v>
      </c>
      <c r="AB1378">
        <v>1</v>
      </c>
      <c r="AC1378">
        <v>-2</v>
      </c>
      <c r="AD1378">
        <v>1</v>
      </c>
      <c r="AE1378">
        <v>0</v>
      </c>
      <c r="AF1378">
        <v>0</v>
      </c>
      <c r="AG1378">
        <v>0</v>
      </c>
      <c r="AH1378">
        <v>0</v>
      </c>
      <c r="AI1378">
        <v>0</v>
      </c>
      <c r="AJ1378" t="s">
        <v>6414</v>
      </c>
      <c r="AK1378">
        <v>1821</v>
      </c>
      <c r="AL1378" t="s">
        <v>6416</v>
      </c>
    </row>
    <row r="1379" spans="1:38" x14ac:dyDescent="0.25">
      <c r="A1379" t="s">
        <v>1981</v>
      </c>
      <c r="B1379" t="s">
        <v>1982</v>
      </c>
      <c r="C1379" t="s">
        <v>1983</v>
      </c>
      <c r="D1379" s="6">
        <v>8.6286259915129296E-2</v>
      </c>
      <c r="E1379" s="7">
        <v>0.150730465008482</v>
      </c>
      <c r="F1379" s="10">
        <v>2.1812012990315801</v>
      </c>
      <c r="G1379">
        <v>28.814210891723601</v>
      </c>
      <c r="H1379">
        <v>25.718164443969702</v>
      </c>
      <c r="I1379">
        <v>28.732467651367202</v>
      </c>
      <c r="J1379">
        <v>26.123367309570298</v>
      </c>
      <c r="K1379">
        <v>27.652667999267599</v>
      </c>
      <c r="L1379">
        <v>26.814210891723601</v>
      </c>
      <c r="M1379" s="1">
        <v>472000000</v>
      </c>
      <c r="N1379" s="1">
        <v>55200000</v>
      </c>
      <c r="O1379" s="1">
        <v>446000000</v>
      </c>
      <c r="P1379" s="1">
        <v>73100000</v>
      </c>
      <c r="Q1379" s="1">
        <v>211000000</v>
      </c>
      <c r="R1379" s="1">
        <v>118000000</v>
      </c>
      <c r="W1379">
        <v>11</v>
      </c>
      <c r="X1379">
        <v>27.8</v>
      </c>
      <c r="Y1379">
        <v>27.8</v>
      </c>
      <c r="Z1379">
        <v>27.8</v>
      </c>
      <c r="AA1379">
        <v>58.28</v>
      </c>
      <c r="AB1379">
        <v>0</v>
      </c>
      <c r="AC1379">
        <v>24.827000000000002</v>
      </c>
      <c r="AD1379">
        <v>7</v>
      </c>
      <c r="AE1379">
        <v>6</v>
      </c>
      <c r="AF1379">
        <v>10</v>
      </c>
      <c r="AG1379">
        <v>6</v>
      </c>
      <c r="AH1379">
        <v>7</v>
      </c>
      <c r="AI1379">
        <v>7</v>
      </c>
      <c r="AJ1379" t="s">
        <v>1981</v>
      </c>
      <c r="AK1379">
        <v>535</v>
      </c>
      <c r="AL1379" t="s">
        <v>1984</v>
      </c>
    </row>
    <row r="1380" spans="1:38" x14ac:dyDescent="0.25">
      <c r="A1380" t="s">
        <v>5161</v>
      </c>
      <c r="B1380" t="s">
        <v>56</v>
      </c>
      <c r="C1380" t="s">
        <v>5162</v>
      </c>
      <c r="D1380" s="6">
        <v>0.25775756875336198</v>
      </c>
      <c r="E1380" s="7">
        <v>0.33500969140014197</v>
      </c>
      <c r="F1380" s="10">
        <v>2.1806615193684902</v>
      </c>
      <c r="G1380">
        <v>26.862306594848601</v>
      </c>
      <c r="H1380">
        <v>21.898736953735401</v>
      </c>
      <c r="I1380">
        <v>24.5521545410156</v>
      </c>
      <c r="J1380">
        <v>23.686456680297901</v>
      </c>
      <c r="K1380">
        <v>24.077245712280298</v>
      </c>
      <c r="L1380">
        <v>23.364528656005898</v>
      </c>
      <c r="M1380" s="1">
        <v>122000000</v>
      </c>
      <c r="N1380" s="1">
        <v>3910000</v>
      </c>
      <c r="O1380" s="1">
        <v>24600000</v>
      </c>
      <c r="P1380" s="1">
        <v>13500000</v>
      </c>
      <c r="Q1380" s="1">
        <v>17700000</v>
      </c>
      <c r="R1380" s="1">
        <v>10800000</v>
      </c>
      <c r="W1380">
        <v>2</v>
      </c>
      <c r="X1380">
        <v>2.1</v>
      </c>
      <c r="Y1380">
        <v>2.1</v>
      </c>
      <c r="Z1380">
        <v>2.1</v>
      </c>
      <c r="AA1380">
        <v>95.519000000000005</v>
      </c>
      <c r="AB1380">
        <v>9.9424000000000005E-3</v>
      </c>
      <c r="AC1380">
        <v>1.2866</v>
      </c>
      <c r="AD1380">
        <v>2</v>
      </c>
      <c r="AE1380">
        <v>1</v>
      </c>
      <c r="AF1380">
        <v>1</v>
      </c>
      <c r="AG1380">
        <v>2</v>
      </c>
      <c r="AH1380">
        <v>1</v>
      </c>
      <c r="AI1380">
        <v>2</v>
      </c>
      <c r="AJ1380" t="s">
        <v>5161</v>
      </c>
      <c r="AK1380">
        <v>1452</v>
      </c>
      <c r="AL1380" t="s">
        <v>5163</v>
      </c>
    </row>
    <row r="1381" spans="1:38" x14ac:dyDescent="0.25">
      <c r="A1381" t="s">
        <v>993</v>
      </c>
      <c r="B1381" t="s">
        <v>56</v>
      </c>
      <c r="C1381" t="s">
        <v>994</v>
      </c>
      <c r="D1381" s="6">
        <v>0.42264973081040202</v>
      </c>
      <c r="E1381" s="7">
        <v>0.47556095405168403</v>
      </c>
      <c r="F1381" s="10">
        <v>2.1741765340169299</v>
      </c>
      <c r="G1381">
        <v>19</v>
      </c>
      <c r="H1381">
        <v>19</v>
      </c>
      <c r="I1381">
        <v>25.522529602050799</v>
      </c>
      <c r="J1381">
        <v>19</v>
      </c>
      <c r="K1381">
        <v>19</v>
      </c>
      <c r="L1381">
        <v>19</v>
      </c>
      <c r="M1381" s="1">
        <v>0</v>
      </c>
      <c r="N1381" s="1">
        <v>0</v>
      </c>
      <c r="O1381" s="1">
        <v>48200000</v>
      </c>
      <c r="P1381" s="1">
        <v>0</v>
      </c>
      <c r="Q1381" s="1">
        <v>0</v>
      </c>
      <c r="R1381" s="1">
        <v>0</v>
      </c>
      <c r="S1381" t="s">
        <v>54</v>
      </c>
      <c r="W1381">
        <v>1</v>
      </c>
      <c r="X1381">
        <v>4.9000000000000004</v>
      </c>
      <c r="Y1381">
        <v>4.9000000000000004</v>
      </c>
      <c r="Z1381">
        <v>4.9000000000000004</v>
      </c>
      <c r="AA1381">
        <v>27.786000000000001</v>
      </c>
      <c r="AB1381">
        <v>1</v>
      </c>
      <c r="AC1381">
        <v>-2</v>
      </c>
      <c r="AD1381">
        <v>0</v>
      </c>
      <c r="AE1381">
        <v>0</v>
      </c>
      <c r="AF1381">
        <v>1</v>
      </c>
      <c r="AG1381">
        <v>0</v>
      </c>
      <c r="AH1381">
        <v>0</v>
      </c>
      <c r="AI1381">
        <v>0</v>
      </c>
      <c r="AJ1381" t="s">
        <v>993</v>
      </c>
      <c r="AK1381">
        <v>260</v>
      </c>
      <c r="AL1381" t="s">
        <v>995</v>
      </c>
    </row>
    <row r="1382" spans="1:38" x14ac:dyDescent="0.25">
      <c r="A1382" t="s">
        <v>1432</v>
      </c>
      <c r="B1382" t="s">
        <v>1433</v>
      </c>
      <c r="C1382" t="s">
        <v>1434</v>
      </c>
      <c r="D1382" s="6">
        <v>7.7012979289440203E-2</v>
      </c>
      <c r="E1382" s="7">
        <v>0.13885349532226801</v>
      </c>
      <c r="F1382" s="10">
        <v>2.1725978851318399</v>
      </c>
      <c r="G1382">
        <v>26.645814895629901</v>
      </c>
      <c r="H1382">
        <v>23.241909027099599</v>
      </c>
      <c r="I1382">
        <v>25.407302856445298</v>
      </c>
      <c r="J1382">
        <v>24.1565341949463</v>
      </c>
      <c r="K1382">
        <v>25.915702819824201</v>
      </c>
      <c r="L1382">
        <v>24.052583694458001</v>
      </c>
      <c r="M1382" s="1">
        <v>105000000</v>
      </c>
      <c r="N1382" s="1">
        <v>9920000</v>
      </c>
      <c r="O1382" s="1">
        <v>44500000</v>
      </c>
      <c r="P1382" s="1">
        <v>18700000</v>
      </c>
      <c r="Q1382" s="1">
        <v>63300000</v>
      </c>
      <c r="R1382" s="1">
        <v>17400000</v>
      </c>
      <c r="W1382">
        <v>2</v>
      </c>
      <c r="X1382">
        <v>5</v>
      </c>
      <c r="Y1382">
        <v>5</v>
      </c>
      <c r="Z1382">
        <v>5</v>
      </c>
      <c r="AA1382">
        <v>48.125</v>
      </c>
      <c r="AB1382">
        <v>0</v>
      </c>
      <c r="AC1382">
        <v>6.9718</v>
      </c>
      <c r="AD1382">
        <v>2</v>
      </c>
      <c r="AE1382">
        <v>2</v>
      </c>
      <c r="AF1382">
        <v>1</v>
      </c>
      <c r="AG1382">
        <v>2</v>
      </c>
      <c r="AH1382">
        <v>2</v>
      </c>
      <c r="AI1382">
        <v>2</v>
      </c>
      <c r="AJ1382" t="s">
        <v>1432</v>
      </c>
      <c r="AK1382">
        <v>380</v>
      </c>
      <c r="AL1382" t="s">
        <v>1435</v>
      </c>
    </row>
    <row r="1383" spans="1:38" x14ac:dyDescent="0.25">
      <c r="A1383" t="s">
        <v>3308</v>
      </c>
      <c r="B1383" t="s">
        <v>3309</v>
      </c>
      <c r="C1383" t="s">
        <v>3310</v>
      </c>
      <c r="D1383" s="6">
        <v>1.03938663112168E-2</v>
      </c>
      <c r="E1383" s="7">
        <v>5.88018477352849E-2</v>
      </c>
      <c r="F1383" s="10">
        <v>2.1674321492513</v>
      </c>
      <c r="G1383">
        <v>25.828809738159201</v>
      </c>
      <c r="H1383">
        <v>23.749191284179702</v>
      </c>
      <c r="I1383">
        <v>26.920253753662099</v>
      </c>
      <c r="J1383">
        <v>24.3307399749756</v>
      </c>
      <c r="K1383">
        <v>26.556547164916999</v>
      </c>
      <c r="L1383">
        <v>24.723382949829102</v>
      </c>
      <c r="M1383" s="1">
        <v>59600000</v>
      </c>
      <c r="N1383" s="1">
        <v>14100000</v>
      </c>
      <c r="O1383" s="1">
        <v>127000000</v>
      </c>
      <c r="P1383" s="1">
        <v>21100000</v>
      </c>
      <c r="Q1383" s="1">
        <v>98700000</v>
      </c>
      <c r="R1383" s="1">
        <v>27700000</v>
      </c>
      <c r="W1383">
        <v>2</v>
      </c>
      <c r="X1383">
        <v>2.7</v>
      </c>
      <c r="Y1383">
        <v>2.7</v>
      </c>
      <c r="Z1383">
        <v>2.7</v>
      </c>
      <c r="AA1383">
        <v>86.266000000000005</v>
      </c>
      <c r="AB1383">
        <v>1.2754999999999999E-3</v>
      </c>
      <c r="AC1383">
        <v>2.6783999999999999</v>
      </c>
      <c r="AD1383">
        <v>1</v>
      </c>
      <c r="AE1383">
        <v>1</v>
      </c>
      <c r="AF1383">
        <v>2</v>
      </c>
      <c r="AG1383">
        <v>1</v>
      </c>
      <c r="AH1383">
        <v>1</v>
      </c>
      <c r="AI1383">
        <v>1</v>
      </c>
      <c r="AJ1383" t="s">
        <v>3308</v>
      </c>
      <c r="AK1383">
        <v>912</v>
      </c>
      <c r="AL1383" t="s">
        <v>3311</v>
      </c>
    </row>
    <row r="1384" spans="1:38" x14ac:dyDescent="0.25">
      <c r="A1384" t="s">
        <v>5178</v>
      </c>
      <c r="B1384" t="s">
        <v>5179</v>
      </c>
      <c r="C1384" t="s">
        <v>5180</v>
      </c>
      <c r="D1384" s="6">
        <v>0.42264973081040202</v>
      </c>
      <c r="E1384" s="7">
        <v>0.47556095405168403</v>
      </c>
      <c r="F1384" s="10">
        <v>2.1610279083252002</v>
      </c>
      <c r="G1384">
        <v>25.4830837249756</v>
      </c>
      <c r="H1384">
        <v>19</v>
      </c>
      <c r="I1384">
        <v>19</v>
      </c>
      <c r="J1384">
        <v>19</v>
      </c>
      <c r="K1384">
        <v>19</v>
      </c>
      <c r="L1384">
        <v>19</v>
      </c>
      <c r="M1384" s="1">
        <v>46900000</v>
      </c>
      <c r="N1384" s="1">
        <v>0</v>
      </c>
      <c r="O1384" s="1">
        <v>0</v>
      </c>
      <c r="P1384" s="1">
        <v>0</v>
      </c>
      <c r="Q1384" s="1">
        <v>0</v>
      </c>
      <c r="R1384" s="1">
        <v>0</v>
      </c>
      <c r="S1384" t="s">
        <v>54</v>
      </c>
      <c r="W1384">
        <v>1</v>
      </c>
      <c r="X1384">
        <v>1.6</v>
      </c>
      <c r="Y1384">
        <v>1.6</v>
      </c>
      <c r="Z1384">
        <v>1.6</v>
      </c>
      <c r="AA1384">
        <v>92.03</v>
      </c>
      <c r="AB1384">
        <v>1</v>
      </c>
      <c r="AC1384">
        <v>-2</v>
      </c>
      <c r="AD1384">
        <v>1</v>
      </c>
      <c r="AE1384">
        <v>0</v>
      </c>
      <c r="AF1384">
        <v>0</v>
      </c>
      <c r="AG1384">
        <v>0</v>
      </c>
      <c r="AH1384">
        <v>0</v>
      </c>
      <c r="AI1384">
        <v>0</v>
      </c>
      <c r="AJ1384" t="s">
        <v>5178</v>
      </c>
      <c r="AK1384">
        <v>1457</v>
      </c>
      <c r="AL1384" t="s">
        <v>5181</v>
      </c>
    </row>
    <row r="1385" spans="1:38" x14ac:dyDescent="0.25">
      <c r="A1385" t="s">
        <v>1789</v>
      </c>
      <c r="B1385" t="s">
        <v>56</v>
      </c>
      <c r="C1385" t="s">
        <v>1790</v>
      </c>
      <c r="D1385" s="6">
        <v>6.1485230800602799E-3</v>
      </c>
      <c r="E1385" s="7">
        <v>5.4066650697015203E-2</v>
      </c>
      <c r="F1385" s="10">
        <v>2.1605765024821002</v>
      </c>
      <c r="G1385">
        <v>27.8504314422607</v>
      </c>
      <c r="H1385">
        <v>25.367864608764599</v>
      </c>
      <c r="I1385">
        <v>27.508996963501001</v>
      </c>
      <c r="J1385">
        <v>25.413770675659201</v>
      </c>
      <c r="K1385">
        <v>27.447267532348601</v>
      </c>
      <c r="L1385">
        <v>25.543331146240199</v>
      </c>
      <c r="M1385" s="1">
        <v>242000000</v>
      </c>
      <c r="N1385" s="1">
        <v>43300000</v>
      </c>
      <c r="O1385" s="1">
        <v>191000000</v>
      </c>
      <c r="P1385" s="1">
        <v>44700000</v>
      </c>
      <c r="Q1385" s="1">
        <v>183000000</v>
      </c>
      <c r="R1385" s="1">
        <v>48900000</v>
      </c>
      <c r="W1385">
        <v>12</v>
      </c>
      <c r="X1385">
        <v>4.2</v>
      </c>
      <c r="Y1385">
        <v>4.2</v>
      </c>
      <c r="Z1385">
        <v>4.2</v>
      </c>
      <c r="AA1385">
        <v>327.86</v>
      </c>
      <c r="AB1385">
        <v>0</v>
      </c>
      <c r="AC1385">
        <v>22.466000000000001</v>
      </c>
      <c r="AD1385">
        <v>5</v>
      </c>
      <c r="AE1385">
        <v>10</v>
      </c>
      <c r="AF1385">
        <v>7</v>
      </c>
      <c r="AG1385">
        <v>8</v>
      </c>
      <c r="AH1385">
        <v>8</v>
      </c>
      <c r="AI1385">
        <v>7</v>
      </c>
      <c r="AJ1385" t="s">
        <v>1789</v>
      </c>
      <c r="AK1385">
        <v>482</v>
      </c>
      <c r="AL1385" t="s">
        <v>1791</v>
      </c>
    </row>
    <row r="1386" spans="1:38" x14ac:dyDescent="0.25">
      <c r="A1386" t="s">
        <v>587</v>
      </c>
      <c r="B1386" t="s">
        <v>588</v>
      </c>
      <c r="C1386" t="s">
        <v>589</v>
      </c>
      <c r="D1386" s="6">
        <v>0.183592712340021</v>
      </c>
      <c r="E1386" s="7">
        <v>0.26508257963758802</v>
      </c>
      <c r="F1386" s="10">
        <v>2.1420040130615199</v>
      </c>
      <c r="G1386">
        <v>24.4361896514893</v>
      </c>
      <c r="H1386">
        <v>21.270706176757798</v>
      </c>
      <c r="I1386">
        <v>25.381130218505898</v>
      </c>
      <c r="J1386">
        <v>22.120601654052699</v>
      </c>
      <c r="K1386">
        <v>19</v>
      </c>
      <c r="L1386">
        <v>19</v>
      </c>
      <c r="M1386" s="1">
        <v>22700000</v>
      </c>
      <c r="N1386" s="1">
        <v>2530000</v>
      </c>
      <c r="O1386" s="1">
        <v>43700000</v>
      </c>
      <c r="P1386" s="1">
        <v>4560000</v>
      </c>
      <c r="Q1386" s="1">
        <v>0</v>
      </c>
      <c r="R1386" s="1">
        <v>0</v>
      </c>
      <c r="W1386">
        <v>1</v>
      </c>
      <c r="X1386">
        <v>34.1</v>
      </c>
      <c r="Y1386">
        <v>9.4</v>
      </c>
      <c r="Z1386">
        <v>9.4</v>
      </c>
      <c r="AA1386">
        <v>18.984000000000002</v>
      </c>
      <c r="AB1386">
        <v>3.4762E-3</v>
      </c>
      <c r="AC1386">
        <v>1.9486000000000001</v>
      </c>
      <c r="AD1386">
        <v>1</v>
      </c>
      <c r="AE1386">
        <v>1</v>
      </c>
      <c r="AF1386">
        <v>1</v>
      </c>
      <c r="AG1386">
        <v>1</v>
      </c>
      <c r="AH1386">
        <v>0</v>
      </c>
      <c r="AI1386">
        <v>0</v>
      </c>
      <c r="AJ1386" t="s">
        <v>587</v>
      </c>
      <c r="AK1386">
        <v>148</v>
      </c>
      <c r="AL1386" t="s">
        <v>590</v>
      </c>
    </row>
    <row r="1387" spans="1:38" x14ac:dyDescent="0.25">
      <c r="A1387" t="s">
        <v>1213</v>
      </c>
      <c r="B1387" t="s">
        <v>1214</v>
      </c>
      <c r="C1387" t="s">
        <v>1215</v>
      </c>
      <c r="D1387" s="6">
        <v>0.42264973081040202</v>
      </c>
      <c r="E1387" s="7">
        <v>0.47556095405168403</v>
      </c>
      <c r="F1387" s="10">
        <v>2.1389986673990902</v>
      </c>
      <c r="G1387">
        <v>19</v>
      </c>
      <c r="H1387">
        <v>19</v>
      </c>
      <c r="I1387">
        <v>19</v>
      </c>
      <c r="J1387">
        <v>19</v>
      </c>
      <c r="K1387">
        <v>25.416996002197301</v>
      </c>
      <c r="L1387">
        <v>19</v>
      </c>
      <c r="M1387" s="1">
        <v>0</v>
      </c>
      <c r="N1387" s="1">
        <v>0</v>
      </c>
      <c r="O1387" s="1">
        <v>0</v>
      </c>
      <c r="P1387" s="1">
        <v>0</v>
      </c>
      <c r="Q1387" s="1">
        <v>44800000</v>
      </c>
      <c r="R1387" s="1">
        <v>0</v>
      </c>
      <c r="S1387" t="s">
        <v>54</v>
      </c>
      <c r="W1387">
        <v>1</v>
      </c>
      <c r="X1387">
        <v>2.2999999999999998</v>
      </c>
      <c r="Y1387">
        <v>2.2999999999999998</v>
      </c>
      <c r="Z1387">
        <v>2.2999999999999998</v>
      </c>
      <c r="AA1387">
        <v>54.91</v>
      </c>
      <c r="AB1387">
        <v>1</v>
      </c>
      <c r="AC1387">
        <v>-2</v>
      </c>
      <c r="AD1387">
        <v>0</v>
      </c>
      <c r="AE1387">
        <v>0</v>
      </c>
      <c r="AF1387">
        <v>0</v>
      </c>
      <c r="AG1387">
        <v>0</v>
      </c>
      <c r="AH1387">
        <v>1</v>
      </c>
      <c r="AI1387">
        <v>0</v>
      </c>
      <c r="AJ1387" t="s">
        <v>1213</v>
      </c>
      <c r="AK1387">
        <v>320</v>
      </c>
      <c r="AL1387" t="s">
        <v>1216</v>
      </c>
    </row>
    <row r="1388" spans="1:38" x14ac:dyDescent="0.25">
      <c r="A1388" t="s">
        <v>1125</v>
      </c>
      <c r="B1388" t="s">
        <v>1126</v>
      </c>
      <c r="C1388" t="s">
        <v>1127</v>
      </c>
      <c r="D1388" s="6">
        <v>3.2548946354999497E-2</v>
      </c>
      <c r="E1388" s="7">
        <v>8.3414452927359495E-2</v>
      </c>
      <c r="F1388" s="10">
        <v>2.1377391815185498</v>
      </c>
      <c r="G1388">
        <v>26.1390705108643</v>
      </c>
      <c r="H1388">
        <v>23.6757297515869</v>
      </c>
      <c r="I1388">
        <v>26.618068695068398</v>
      </c>
      <c r="J1388">
        <v>24.0190315246582</v>
      </c>
      <c r="K1388">
        <v>25.908847808837901</v>
      </c>
      <c r="L1388">
        <v>24.558008193969702</v>
      </c>
      <c r="M1388" s="1">
        <v>73900000</v>
      </c>
      <c r="N1388" s="1">
        <v>13400000</v>
      </c>
      <c r="O1388" s="1">
        <v>103000000</v>
      </c>
      <c r="P1388" s="1">
        <v>17000000</v>
      </c>
      <c r="Q1388" s="1">
        <v>63000000</v>
      </c>
      <c r="R1388" s="1">
        <v>24700000</v>
      </c>
      <c r="W1388">
        <v>3</v>
      </c>
      <c r="X1388">
        <v>31.7</v>
      </c>
      <c r="Y1388">
        <v>31.7</v>
      </c>
      <c r="Z1388">
        <v>31.7</v>
      </c>
      <c r="AA1388">
        <v>13.257</v>
      </c>
      <c r="AB1388">
        <v>0</v>
      </c>
      <c r="AC1388">
        <v>7.1405000000000003</v>
      </c>
      <c r="AD1388">
        <v>2</v>
      </c>
      <c r="AE1388">
        <v>2</v>
      </c>
      <c r="AF1388">
        <v>3</v>
      </c>
      <c r="AG1388">
        <v>2</v>
      </c>
      <c r="AH1388">
        <v>2</v>
      </c>
      <c r="AI1388">
        <v>3</v>
      </c>
      <c r="AJ1388" t="s">
        <v>1125</v>
      </c>
      <c r="AK1388">
        <v>296</v>
      </c>
      <c r="AL1388" t="s">
        <v>1128</v>
      </c>
    </row>
    <row r="1389" spans="1:38" x14ac:dyDescent="0.25">
      <c r="A1389" t="s">
        <v>3318</v>
      </c>
      <c r="B1389" t="s">
        <v>56</v>
      </c>
      <c r="C1389" t="s">
        <v>3319</v>
      </c>
      <c r="D1389" s="6">
        <v>0.42264973081040202</v>
      </c>
      <c r="E1389" s="7">
        <v>0.47556095405168403</v>
      </c>
      <c r="F1389" s="10">
        <v>2.1357676188151</v>
      </c>
      <c r="G1389">
        <v>19</v>
      </c>
      <c r="H1389">
        <v>19</v>
      </c>
      <c r="I1389">
        <v>19</v>
      </c>
      <c r="J1389">
        <v>19</v>
      </c>
      <c r="K1389">
        <v>25.407302856445298</v>
      </c>
      <c r="L1389">
        <v>19</v>
      </c>
      <c r="M1389" s="1">
        <v>0</v>
      </c>
      <c r="N1389" s="1">
        <v>0</v>
      </c>
      <c r="O1389" s="1">
        <v>0</v>
      </c>
      <c r="P1389" s="1">
        <v>0</v>
      </c>
      <c r="Q1389" s="1">
        <v>44500000</v>
      </c>
      <c r="R1389" s="1">
        <v>0</v>
      </c>
      <c r="S1389" t="s">
        <v>54</v>
      </c>
      <c r="W1389">
        <v>1</v>
      </c>
      <c r="X1389">
        <v>6.6</v>
      </c>
      <c r="Y1389">
        <v>6.6</v>
      </c>
      <c r="Z1389">
        <v>6.6</v>
      </c>
      <c r="AA1389">
        <v>17.809000000000001</v>
      </c>
      <c r="AB1389">
        <v>1</v>
      </c>
      <c r="AC1389">
        <v>-2</v>
      </c>
      <c r="AD1389">
        <v>0</v>
      </c>
      <c r="AE1389">
        <v>0</v>
      </c>
      <c r="AF1389">
        <v>0</v>
      </c>
      <c r="AG1389">
        <v>0</v>
      </c>
      <c r="AH1389">
        <v>1</v>
      </c>
      <c r="AI1389">
        <v>0</v>
      </c>
      <c r="AJ1389" t="s">
        <v>3318</v>
      </c>
      <c r="AK1389">
        <v>915</v>
      </c>
      <c r="AL1389" t="s">
        <v>3320</v>
      </c>
    </row>
    <row r="1390" spans="1:38" x14ac:dyDescent="0.25">
      <c r="A1390" t="s">
        <v>7111</v>
      </c>
      <c r="B1390" t="s">
        <v>3861</v>
      </c>
      <c r="C1390" t="s">
        <v>7112</v>
      </c>
      <c r="D1390" s="6">
        <v>4.8688297043315502E-2</v>
      </c>
      <c r="E1390" s="7">
        <v>0.10347290252510501</v>
      </c>
      <c r="F1390" s="10">
        <v>2.1322161356608098</v>
      </c>
      <c r="G1390">
        <v>31.827144622802699</v>
      </c>
      <c r="H1390">
        <v>28.885765075683601</v>
      </c>
      <c r="I1390">
        <v>31.534267425537099</v>
      </c>
      <c r="J1390">
        <v>29.332447052001999</v>
      </c>
      <c r="K1390">
        <v>30.7453498840332</v>
      </c>
      <c r="L1390">
        <v>29.491901397705099</v>
      </c>
      <c r="M1390" s="1">
        <v>3809999872</v>
      </c>
      <c r="N1390" s="1">
        <v>496000000</v>
      </c>
      <c r="O1390" s="1">
        <v>3110000128</v>
      </c>
      <c r="P1390" s="1">
        <v>676000000</v>
      </c>
      <c r="Q1390" s="1">
        <v>1800000000</v>
      </c>
      <c r="R1390" s="1">
        <v>755000000</v>
      </c>
      <c r="W1390">
        <v>7</v>
      </c>
      <c r="X1390">
        <v>30.4</v>
      </c>
      <c r="Y1390">
        <v>30.4</v>
      </c>
      <c r="Z1390">
        <v>20</v>
      </c>
      <c r="AA1390">
        <v>25.850999999999999</v>
      </c>
      <c r="AB1390">
        <v>0</v>
      </c>
      <c r="AC1390">
        <v>31.881</v>
      </c>
      <c r="AD1390">
        <v>7</v>
      </c>
      <c r="AE1390">
        <v>5</v>
      </c>
      <c r="AF1390">
        <v>7</v>
      </c>
      <c r="AG1390">
        <v>5</v>
      </c>
      <c r="AH1390">
        <v>7</v>
      </c>
      <c r="AI1390">
        <v>5</v>
      </c>
      <c r="AJ1390" t="s">
        <v>7111</v>
      </c>
      <c r="AK1390">
        <v>2031</v>
      </c>
      <c r="AL1390" t="s">
        <v>7113</v>
      </c>
    </row>
    <row r="1391" spans="1:38" x14ac:dyDescent="0.25">
      <c r="A1391" t="s">
        <v>5286</v>
      </c>
      <c r="B1391" t="s">
        <v>5287</v>
      </c>
      <c r="C1391" t="s">
        <v>5288</v>
      </c>
      <c r="D1391" s="6">
        <v>7.6203550704315906E-2</v>
      </c>
      <c r="E1391" s="7">
        <v>0.137759703584688</v>
      </c>
      <c r="F1391" s="10">
        <v>2.13175519307454</v>
      </c>
      <c r="G1391">
        <v>26.4769191741943</v>
      </c>
      <c r="H1391">
        <v>23.106294631958001</v>
      </c>
      <c r="I1391">
        <v>22.9351711273193</v>
      </c>
      <c r="J1391">
        <v>21.563837051391602</v>
      </c>
      <c r="K1391">
        <v>25.997657775878899</v>
      </c>
      <c r="L1391">
        <v>24.3443508148193</v>
      </c>
      <c r="M1391" s="1">
        <v>93400000</v>
      </c>
      <c r="N1391" s="1">
        <v>9030000</v>
      </c>
      <c r="O1391" s="1">
        <v>8020000</v>
      </c>
      <c r="P1391" s="1">
        <v>3100000</v>
      </c>
      <c r="Q1391" s="1">
        <v>67000000</v>
      </c>
      <c r="R1391" s="1">
        <v>21300000</v>
      </c>
      <c r="W1391">
        <v>4</v>
      </c>
      <c r="X1391">
        <v>2.5</v>
      </c>
      <c r="Y1391">
        <v>2.5</v>
      </c>
      <c r="Z1391">
        <v>2.5</v>
      </c>
      <c r="AA1391">
        <v>147.77000000000001</v>
      </c>
      <c r="AB1391">
        <v>1.2034000000000001E-3</v>
      </c>
      <c r="AC1391">
        <v>2.1983000000000001</v>
      </c>
      <c r="AD1391">
        <v>1</v>
      </c>
      <c r="AE1391">
        <v>1</v>
      </c>
      <c r="AF1391">
        <v>1</v>
      </c>
      <c r="AG1391">
        <v>1</v>
      </c>
      <c r="AH1391">
        <v>3</v>
      </c>
      <c r="AI1391">
        <v>2</v>
      </c>
      <c r="AJ1391" t="s">
        <v>5286</v>
      </c>
      <c r="AK1391">
        <v>1488</v>
      </c>
      <c r="AL1391" t="s">
        <v>5289</v>
      </c>
    </row>
    <row r="1392" spans="1:38" x14ac:dyDescent="0.25">
      <c r="A1392" t="s">
        <v>5738</v>
      </c>
      <c r="B1392" t="s">
        <v>5739</v>
      </c>
      <c r="C1392" t="s">
        <v>5740</v>
      </c>
      <c r="D1392" s="6">
        <v>4.4378287578092999E-2</v>
      </c>
      <c r="E1392" s="7">
        <v>9.79398049619499E-2</v>
      </c>
      <c r="F1392" s="10">
        <v>2.1297340393066402</v>
      </c>
      <c r="G1392">
        <v>26.7389240264893</v>
      </c>
      <c r="H1392">
        <v>23.718164443969702</v>
      </c>
      <c r="I1392">
        <v>25.6676330566406</v>
      </c>
      <c r="J1392">
        <v>24.209552764892599</v>
      </c>
      <c r="K1392">
        <v>27.2169704437256</v>
      </c>
      <c r="L1392">
        <v>25.3066082000732</v>
      </c>
      <c r="M1392" s="1">
        <v>112000000</v>
      </c>
      <c r="N1392" s="1">
        <v>13800000</v>
      </c>
      <c r="O1392" s="1">
        <v>53300000</v>
      </c>
      <c r="P1392" s="1">
        <v>19400000</v>
      </c>
      <c r="Q1392" s="1">
        <v>156000000</v>
      </c>
      <c r="R1392" s="1">
        <v>41500000</v>
      </c>
      <c r="W1392">
        <v>3</v>
      </c>
      <c r="X1392">
        <v>25</v>
      </c>
      <c r="Y1392">
        <v>25</v>
      </c>
      <c r="Z1392">
        <v>25</v>
      </c>
      <c r="AA1392">
        <v>9.5663999999999998</v>
      </c>
      <c r="AB1392">
        <v>0</v>
      </c>
      <c r="AC1392">
        <v>7.2386999999999997</v>
      </c>
      <c r="AD1392">
        <v>3</v>
      </c>
      <c r="AE1392">
        <v>2</v>
      </c>
      <c r="AF1392">
        <v>2</v>
      </c>
      <c r="AG1392">
        <v>2</v>
      </c>
      <c r="AH1392">
        <v>2</v>
      </c>
      <c r="AI1392">
        <v>3</v>
      </c>
      <c r="AJ1392" t="s">
        <v>5738</v>
      </c>
      <c r="AK1392">
        <v>1623</v>
      </c>
      <c r="AL1392" t="s">
        <v>5741</v>
      </c>
    </row>
    <row r="1393" spans="1:38" x14ac:dyDescent="0.25">
      <c r="A1393" t="s">
        <v>6476</v>
      </c>
      <c r="B1393" t="s">
        <v>656</v>
      </c>
      <c r="C1393" t="s">
        <v>6477</v>
      </c>
      <c r="D1393" s="6">
        <v>2.3728233319354902E-2</v>
      </c>
      <c r="E1393" s="7">
        <v>7.3172117867988606E-2</v>
      </c>
      <c r="F1393" s="10">
        <v>2.1292406717936201</v>
      </c>
      <c r="G1393">
        <v>26.764457702636701</v>
      </c>
      <c r="H1393">
        <v>23.9846801757813</v>
      </c>
      <c r="I1393">
        <v>26.304868698120099</v>
      </c>
      <c r="J1393">
        <v>24.632007598876999</v>
      </c>
      <c r="K1393">
        <v>25.5105075836182</v>
      </c>
      <c r="L1393">
        <v>23.575424194335898</v>
      </c>
      <c r="M1393" s="1">
        <v>114000000</v>
      </c>
      <c r="N1393" s="1">
        <v>16600000</v>
      </c>
      <c r="O1393" s="1">
        <v>82900000</v>
      </c>
      <c r="P1393" s="1">
        <v>26000000</v>
      </c>
      <c r="Q1393" s="1">
        <v>47800000</v>
      </c>
      <c r="R1393" s="1">
        <v>12500000</v>
      </c>
      <c r="S1393" t="s">
        <v>54</v>
      </c>
      <c r="W1393">
        <v>2</v>
      </c>
      <c r="X1393">
        <v>2.1</v>
      </c>
      <c r="Y1393">
        <v>2.1</v>
      </c>
      <c r="Z1393">
        <v>2.1</v>
      </c>
      <c r="AA1393">
        <v>127.28</v>
      </c>
      <c r="AB1393">
        <v>1</v>
      </c>
      <c r="AC1393">
        <v>-2</v>
      </c>
      <c r="AD1393">
        <v>1</v>
      </c>
      <c r="AE1393">
        <v>2</v>
      </c>
      <c r="AF1393">
        <v>1</v>
      </c>
      <c r="AG1393">
        <v>2</v>
      </c>
      <c r="AH1393">
        <v>1</v>
      </c>
      <c r="AI1393">
        <v>2</v>
      </c>
      <c r="AJ1393" t="s">
        <v>6476</v>
      </c>
      <c r="AK1393">
        <v>1839</v>
      </c>
      <c r="AL1393" t="s">
        <v>6478</v>
      </c>
    </row>
    <row r="1394" spans="1:38" x14ac:dyDescent="0.25">
      <c r="A1394" t="s">
        <v>3551</v>
      </c>
      <c r="B1394" t="s">
        <v>56</v>
      </c>
      <c r="C1394" t="s">
        <v>3552</v>
      </c>
      <c r="D1394" s="6">
        <v>0.42264973081040202</v>
      </c>
      <c r="E1394" s="7">
        <v>0.47556095405168403</v>
      </c>
      <c r="F1394" s="10">
        <v>2.1281426747640002</v>
      </c>
      <c r="G1394">
        <v>19</v>
      </c>
      <c r="H1394">
        <v>19</v>
      </c>
      <c r="I1394">
        <v>25.384428024291999</v>
      </c>
      <c r="J1394">
        <v>19</v>
      </c>
      <c r="K1394">
        <v>19</v>
      </c>
      <c r="L1394">
        <v>19</v>
      </c>
      <c r="M1394" s="1">
        <v>0</v>
      </c>
      <c r="N1394" s="1">
        <v>0</v>
      </c>
      <c r="O1394" s="1">
        <v>43800000</v>
      </c>
      <c r="P1394" s="1">
        <v>0</v>
      </c>
      <c r="Q1394" s="1">
        <v>0</v>
      </c>
      <c r="R1394" s="1">
        <v>0</v>
      </c>
      <c r="W1394">
        <v>2</v>
      </c>
      <c r="X1394">
        <v>2.8</v>
      </c>
      <c r="Y1394">
        <v>2.8</v>
      </c>
      <c r="Z1394">
        <v>2.8</v>
      </c>
      <c r="AA1394">
        <v>76.980999999999995</v>
      </c>
      <c r="AB1394">
        <v>0</v>
      </c>
      <c r="AC1394">
        <v>3.0297000000000001</v>
      </c>
      <c r="AD1394">
        <v>0</v>
      </c>
      <c r="AE1394">
        <v>0</v>
      </c>
      <c r="AF1394">
        <v>1</v>
      </c>
      <c r="AG1394">
        <v>0</v>
      </c>
      <c r="AH1394">
        <v>1</v>
      </c>
      <c r="AI1394">
        <v>0</v>
      </c>
      <c r="AJ1394" t="s">
        <v>3551</v>
      </c>
      <c r="AK1394">
        <v>979</v>
      </c>
      <c r="AL1394" t="s">
        <v>3553</v>
      </c>
    </row>
    <row r="1395" spans="1:38" x14ac:dyDescent="0.25">
      <c r="A1395" t="s">
        <v>7660</v>
      </c>
      <c r="B1395" t="s">
        <v>7661</v>
      </c>
      <c r="C1395" t="s">
        <v>7662</v>
      </c>
      <c r="D1395" s="6">
        <v>0.18536857984445099</v>
      </c>
      <c r="E1395" s="7">
        <v>0.26508257963758802</v>
      </c>
      <c r="F1395" s="10">
        <v>2.1257553100585902</v>
      </c>
      <c r="G1395">
        <v>19</v>
      </c>
      <c r="H1395">
        <v>19</v>
      </c>
      <c r="I1395">
        <v>25.864669799804702</v>
      </c>
      <c r="J1395">
        <v>22.460140228271499</v>
      </c>
      <c r="K1395">
        <v>24.953935623168899</v>
      </c>
      <c r="L1395">
        <v>21.981199264526399</v>
      </c>
      <c r="M1395" s="1">
        <v>0</v>
      </c>
      <c r="N1395" s="1">
        <v>0</v>
      </c>
      <c r="O1395" s="1">
        <v>61100000</v>
      </c>
      <c r="P1395" s="1">
        <v>5770000</v>
      </c>
      <c r="Q1395" s="1">
        <v>32500000</v>
      </c>
      <c r="R1395" s="1">
        <v>4140000</v>
      </c>
      <c r="S1395" t="s">
        <v>54</v>
      </c>
      <c r="W1395">
        <v>1</v>
      </c>
      <c r="X1395">
        <v>2.5</v>
      </c>
      <c r="Y1395">
        <v>2.5</v>
      </c>
      <c r="Z1395">
        <v>2.5</v>
      </c>
      <c r="AA1395">
        <v>31.074000000000002</v>
      </c>
      <c r="AB1395">
        <v>1</v>
      </c>
      <c r="AC1395">
        <v>-2</v>
      </c>
      <c r="AD1395">
        <v>0</v>
      </c>
      <c r="AE1395">
        <v>0</v>
      </c>
      <c r="AF1395">
        <v>1</v>
      </c>
      <c r="AG1395">
        <v>1</v>
      </c>
      <c r="AH1395">
        <v>1</v>
      </c>
      <c r="AI1395">
        <v>1</v>
      </c>
      <c r="AJ1395" t="s">
        <v>7660</v>
      </c>
      <c r="AK1395">
        <v>2220</v>
      </c>
      <c r="AL1395" t="s">
        <v>7663</v>
      </c>
    </row>
    <row r="1396" spans="1:38" x14ac:dyDescent="0.25">
      <c r="A1396" t="s">
        <v>1303</v>
      </c>
      <c r="B1396" t="s">
        <v>56</v>
      </c>
      <c r="C1396" t="s">
        <v>1304</v>
      </c>
      <c r="D1396" s="6">
        <v>0.42264973081040202</v>
      </c>
      <c r="E1396" s="7">
        <v>0.47556095405168403</v>
      </c>
      <c r="F1396" s="10">
        <v>2.1248372395833299</v>
      </c>
      <c r="G1396">
        <v>25.37451171875</v>
      </c>
      <c r="H1396">
        <v>19</v>
      </c>
      <c r="I1396">
        <v>19</v>
      </c>
      <c r="J1396">
        <v>19</v>
      </c>
      <c r="K1396">
        <v>19</v>
      </c>
      <c r="L1396">
        <v>19</v>
      </c>
      <c r="M1396" s="1">
        <v>43500000</v>
      </c>
      <c r="N1396" s="1">
        <v>0</v>
      </c>
      <c r="O1396" s="1">
        <v>0</v>
      </c>
      <c r="P1396" s="1">
        <v>0</v>
      </c>
      <c r="Q1396" s="1">
        <v>0</v>
      </c>
      <c r="R1396" s="1">
        <v>0</v>
      </c>
      <c r="S1396" t="s">
        <v>54</v>
      </c>
      <c r="W1396">
        <v>1</v>
      </c>
      <c r="X1396">
        <v>4.2</v>
      </c>
      <c r="Y1396">
        <v>4.2</v>
      </c>
      <c r="Z1396">
        <v>4.2</v>
      </c>
      <c r="AA1396">
        <v>44.122999999999998</v>
      </c>
      <c r="AB1396">
        <v>1</v>
      </c>
      <c r="AC1396">
        <v>-2</v>
      </c>
      <c r="AD1396">
        <v>1</v>
      </c>
      <c r="AE1396">
        <v>0</v>
      </c>
      <c r="AF1396">
        <v>0</v>
      </c>
      <c r="AG1396">
        <v>0</v>
      </c>
      <c r="AH1396">
        <v>0</v>
      </c>
      <c r="AI1396">
        <v>0</v>
      </c>
      <c r="AJ1396" t="s">
        <v>1303</v>
      </c>
      <c r="AK1396">
        <v>344</v>
      </c>
      <c r="AL1396" t="s">
        <v>1305</v>
      </c>
    </row>
    <row r="1397" spans="1:38" x14ac:dyDescent="0.25">
      <c r="A1397" t="s">
        <v>4660</v>
      </c>
      <c r="B1397" t="s">
        <v>56</v>
      </c>
      <c r="C1397" t="s">
        <v>4661</v>
      </c>
      <c r="D1397" s="6">
        <v>0.16895166965491301</v>
      </c>
      <c r="E1397" s="7">
        <v>0.25601174144174099</v>
      </c>
      <c r="F1397" s="10">
        <v>2.1224555969238299</v>
      </c>
      <c r="G1397">
        <v>28.586204528808601</v>
      </c>
      <c r="H1397">
        <v>24.4551296234131</v>
      </c>
      <c r="I1397">
        <v>26.920253753662099</v>
      </c>
      <c r="J1397">
        <v>25.8312282562256</v>
      </c>
      <c r="K1397">
        <v>27.332447052001999</v>
      </c>
      <c r="L1397">
        <v>26.1851806640625</v>
      </c>
      <c r="M1397" s="1">
        <v>403000000</v>
      </c>
      <c r="N1397" s="1">
        <v>23000000</v>
      </c>
      <c r="O1397" s="1">
        <v>127000000</v>
      </c>
      <c r="P1397" s="1">
        <v>59700000</v>
      </c>
      <c r="Q1397" s="1">
        <v>169000000</v>
      </c>
      <c r="R1397" s="1">
        <v>76300000</v>
      </c>
      <c r="W1397">
        <v>10</v>
      </c>
      <c r="X1397">
        <v>5.9</v>
      </c>
      <c r="Y1397">
        <v>5.9</v>
      </c>
      <c r="Z1397">
        <v>5.9</v>
      </c>
      <c r="AA1397">
        <v>221.49</v>
      </c>
      <c r="AB1397">
        <v>0</v>
      </c>
      <c r="AC1397">
        <v>13.444000000000001</v>
      </c>
      <c r="AD1397">
        <v>3</v>
      </c>
      <c r="AE1397">
        <v>4</v>
      </c>
      <c r="AF1397">
        <v>4</v>
      </c>
      <c r="AG1397">
        <v>7</v>
      </c>
      <c r="AH1397">
        <v>4</v>
      </c>
      <c r="AI1397">
        <v>7</v>
      </c>
      <c r="AJ1397" t="s">
        <v>4660</v>
      </c>
      <c r="AK1397">
        <v>1304</v>
      </c>
      <c r="AL1397" t="s">
        <v>4662</v>
      </c>
    </row>
    <row r="1398" spans="1:38" hidden="1" x14ac:dyDescent="0.25">
      <c r="A1398" t="s">
        <v>7263</v>
      </c>
      <c r="D1398" s="6">
        <v>0.12379680353667399</v>
      </c>
      <c r="E1398" s="7">
        <v>0.197525465342339</v>
      </c>
      <c r="F1398" s="10">
        <v>-4.41577974955241</v>
      </c>
      <c r="G1398">
        <v>19</v>
      </c>
      <c r="H1398">
        <v>25.220664978027301</v>
      </c>
      <c r="I1398">
        <v>23.9759635925293</v>
      </c>
      <c r="J1398">
        <v>24.958368301391602</v>
      </c>
      <c r="K1398">
        <v>19</v>
      </c>
      <c r="L1398">
        <v>25.044269561767599</v>
      </c>
      <c r="M1398" s="1">
        <v>0</v>
      </c>
      <c r="N1398" s="1">
        <v>39100000</v>
      </c>
      <c r="O1398" s="1">
        <v>16500000</v>
      </c>
      <c r="P1398" s="1">
        <v>32600000</v>
      </c>
      <c r="Q1398" s="1">
        <v>0</v>
      </c>
      <c r="R1398" s="1">
        <v>34600000</v>
      </c>
      <c r="T1398" t="s">
        <v>54</v>
      </c>
      <c r="W1398">
        <v>3</v>
      </c>
      <c r="X1398">
        <v>19.7</v>
      </c>
      <c r="Y1398">
        <v>5.2</v>
      </c>
      <c r="Z1398">
        <v>5.2</v>
      </c>
      <c r="AA1398">
        <v>65.87</v>
      </c>
      <c r="AB1398">
        <v>0</v>
      </c>
      <c r="AC1398">
        <v>4.6506999999999996</v>
      </c>
      <c r="AD1398">
        <v>0</v>
      </c>
      <c r="AE1398">
        <v>3</v>
      </c>
      <c r="AF1398">
        <v>2</v>
      </c>
      <c r="AG1398">
        <v>1</v>
      </c>
      <c r="AH1398">
        <v>0</v>
      </c>
      <c r="AI1398">
        <v>1</v>
      </c>
      <c r="AJ1398" t="s">
        <v>7263</v>
      </c>
      <c r="AK1398">
        <v>2098</v>
      </c>
      <c r="AL1398" t="s">
        <v>7264</v>
      </c>
    </row>
    <row r="1399" spans="1:38" x14ac:dyDescent="0.25">
      <c r="A1399" t="s">
        <v>3963</v>
      </c>
      <c r="B1399" t="s">
        <v>56</v>
      </c>
      <c r="C1399" t="s">
        <v>3964</v>
      </c>
      <c r="D1399" s="6">
        <v>2.4222700122447802E-2</v>
      </c>
      <c r="E1399" s="7">
        <v>7.4369695004044195E-2</v>
      </c>
      <c r="F1399" s="10">
        <v>2.1194095611572301</v>
      </c>
      <c r="G1399">
        <v>25.938316345214801</v>
      </c>
      <c r="H1399">
        <v>24.473827362060501</v>
      </c>
      <c r="I1399">
        <v>27.1410217285156</v>
      </c>
      <c r="J1399">
        <v>24.563837051391602</v>
      </c>
      <c r="K1399">
        <v>26.997657775878899</v>
      </c>
      <c r="L1399">
        <v>24.681102752685501</v>
      </c>
      <c r="M1399" s="1">
        <v>64300000</v>
      </c>
      <c r="N1399" s="1">
        <v>23300000</v>
      </c>
      <c r="O1399" s="1">
        <v>148000000</v>
      </c>
      <c r="P1399" s="1">
        <v>24800000</v>
      </c>
      <c r="Q1399" s="1">
        <v>134000000</v>
      </c>
      <c r="R1399" s="1">
        <v>26900000</v>
      </c>
      <c r="W1399">
        <v>3</v>
      </c>
      <c r="X1399">
        <v>8.1</v>
      </c>
      <c r="Y1399">
        <v>8.1</v>
      </c>
      <c r="Z1399">
        <v>8.1</v>
      </c>
      <c r="AA1399">
        <v>55.311</v>
      </c>
      <c r="AB1399">
        <v>0</v>
      </c>
      <c r="AC1399">
        <v>8.7772000000000006</v>
      </c>
      <c r="AD1399">
        <v>2</v>
      </c>
      <c r="AE1399">
        <v>3</v>
      </c>
      <c r="AF1399">
        <v>3</v>
      </c>
      <c r="AG1399">
        <v>2</v>
      </c>
      <c r="AH1399">
        <v>3</v>
      </c>
      <c r="AI1399">
        <v>3</v>
      </c>
      <c r="AJ1399" t="s">
        <v>3962</v>
      </c>
      <c r="AK1399">
        <v>1099</v>
      </c>
      <c r="AL1399" t="s">
        <v>3965</v>
      </c>
    </row>
    <row r="1400" spans="1:38" x14ac:dyDescent="0.25">
      <c r="A1400" t="s">
        <v>2362</v>
      </c>
      <c r="B1400" t="s">
        <v>56</v>
      </c>
      <c r="C1400" t="s">
        <v>2363</v>
      </c>
      <c r="D1400" s="6">
        <v>0.29366449163823199</v>
      </c>
      <c r="E1400" s="7">
        <v>0.37255444044486002</v>
      </c>
      <c r="F1400" s="10">
        <v>2.1148223876953098</v>
      </c>
      <c r="G1400">
        <v>23.664922714233398</v>
      </c>
      <c r="H1400">
        <v>19</v>
      </c>
      <c r="I1400">
        <v>22.813232421875</v>
      </c>
      <c r="J1400">
        <v>23.337560653686499</v>
      </c>
      <c r="K1400">
        <v>23.106294631958001</v>
      </c>
      <c r="L1400">
        <v>20.902421951293899</v>
      </c>
      <c r="M1400" s="1">
        <v>13300000</v>
      </c>
      <c r="N1400" s="1">
        <v>0</v>
      </c>
      <c r="O1400" s="1">
        <v>7370000</v>
      </c>
      <c r="P1400" s="1">
        <v>10600000</v>
      </c>
      <c r="Q1400" s="1">
        <v>9030000</v>
      </c>
      <c r="R1400" s="1">
        <v>1960000</v>
      </c>
      <c r="W1400">
        <v>2</v>
      </c>
      <c r="X1400">
        <v>3</v>
      </c>
      <c r="Y1400">
        <v>3</v>
      </c>
      <c r="Z1400">
        <v>3</v>
      </c>
      <c r="AA1400">
        <v>83.119</v>
      </c>
      <c r="AB1400">
        <v>1.2642E-3</v>
      </c>
      <c r="AC1400">
        <v>2.6080000000000001</v>
      </c>
      <c r="AD1400">
        <v>1</v>
      </c>
      <c r="AE1400">
        <v>0</v>
      </c>
      <c r="AF1400">
        <v>1</v>
      </c>
      <c r="AG1400">
        <v>2</v>
      </c>
      <c r="AH1400">
        <v>1</v>
      </c>
      <c r="AI1400">
        <v>1</v>
      </c>
      <c r="AJ1400" t="s">
        <v>2362</v>
      </c>
      <c r="AK1400">
        <v>642</v>
      </c>
      <c r="AL1400" t="s">
        <v>2364</v>
      </c>
    </row>
    <row r="1401" spans="1:38" x14ac:dyDescent="0.25">
      <c r="A1401" t="s">
        <v>5970</v>
      </c>
      <c r="B1401" t="s">
        <v>56</v>
      </c>
      <c r="C1401" t="s">
        <v>5971</v>
      </c>
      <c r="D1401" s="6">
        <v>7.1875596874585099E-2</v>
      </c>
      <c r="E1401" s="7">
        <v>0.13260460394350199</v>
      </c>
      <c r="F1401" s="10">
        <v>2.1144447326660201</v>
      </c>
      <c r="G1401">
        <v>34.254905700683601</v>
      </c>
      <c r="H1401">
        <v>31.117683410644499</v>
      </c>
      <c r="I1401">
        <v>33.804244995117202</v>
      </c>
      <c r="J1401">
        <v>31.658638000488299</v>
      </c>
      <c r="K1401">
        <v>33.382778167724602</v>
      </c>
      <c r="L1401">
        <v>32.322273254394503</v>
      </c>
      <c r="M1401" s="1">
        <v>20500000768</v>
      </c>
      <c r="N1401" s="1">
        <v>2329999872</v>
      </c>
      <c r="O1401" s="1">
        <v>15000000512</v>
      </c>
      <c r="P1401" s="1">
        <v>3390000128</v>
      </c>
      <c r="Q1401" s="1">
        <v>11200000000</v>
      </c>
      <c r="R1401" s="1">
        <v>5369999872</v>
      </c>
      <c r="W1401">
        <v>16</v>
      </c>
      <c r="X1401">
        <v>39.9</v>
      </c>
      <c r="Y1401">
        <v>39.9</v>
      </c>
      <c r="Z1401">
        <v>39.9</v>
      </c>
      <c r="AA1401">
        <v>21.742999999999999</v>
      </c>
      <c r="AB1401">
        <v>0</v>
      </c>
      <c r="AC1401">
        <v>169.37</v>
      </c>
      <c r="AD1401">
        <v>16</v>
      </c>
      <c r="AE1401">
        <v>14</v>
      </c>
      <c r="AF1401">
        <v>16</v>
      </c>
      <c r="AG1401">
        <v>12</v>
      </c>
      <c r="AH1401">
        <v>16</v>
      </c>
      <c r="AI1401">
        <v>15</v>
      </c>
      <c r="AJ1401" t="s">
        <v>5970</v>
      </c>
      <c r="AK1401">
        <v>1691</v>
      </c>
      <c r="AL1401" t="s">
        <v>5972</v>
      </c>
    </row>
    <row r="1402" spans="1:38" x14ac:dyDescent="0.25">
      <c r="A1402" t="s">
        <v>693</v>
      </c>
      <c r="B1402" t="s">
        <v>694</v>
      </c>
      <c r="C1402" t="s">
        <v>695</v>
      </c>
      <c r="D1402" s="6">
        <v>4.49399082555723E-2</v>
      </c>
      <c r="E1402" s="7">
        <v>9.88213702229985E-2</v>
      </c>
      <c r="F1402" s="10">
        <v>2.1069812774658199</v>
      </c>
      <c r="G1402">
        <v>26.712928771972699</v>
      </c>
      <c r="H1402">
        <v>24.6039943695068</v>
      </c>
      <c r="I1402">
        <v>27.37451171875</v>
      </c>
      <c r="J1402">
        <v>24.4676208496094</v>
      </c>
      <c r="K1402">
        <v>26.931568145751999</v>
      </c>
      <c r="L1402">
        <v>25.626449584960898</v>
      </c>
      <c r="M1402" s="1">
        <v>110000000</v>
      </c>
      <c r="N1402" s="1">
        <v>25500000</v>
      </c>
      <c r="O1402" s="1">
        <v>174000000</v>
      </c>
      <c r="P1402" s="1">
        <v>23200000</v>
      </c>
      <c r="Q1402" s="1">
        <v>128000000</v>
      </c>
      <c r="R1402" s="1">
        <v>51800000</v>
      </c>
      <c r="W1402">
        <v>4</v>
      </c>
      <c r="X1402">
        <v>30</v>
      </c>
      <c r="Y1402">
        <v>19.7</v>
      </c>
      <c r="Z1402">
        <v>10.8</v>
      </c>
      <c r="AA1402">
        <v>23.414999999999999</v>
      </c>
      <c r="AB1402">
        <v>0</v>
      </c>
      <c r="AC1402">
        <v>12.692</v>
      </c>
      <c r="AD1402">
        <v>2</v>
      </c>
      <c r="AE1402">
        <v>3</v>
      </c>
      <c r="AF1402">
        <v>4</v>
      </c>
      <c r="AG1402">
        <v>2</v>
      </c>
      <c r="AH1402">
        <v>4</v>
      </c>
      <c r="AI1402">
        <v>4</v>
      </c>
      <c r="AJ1402" t="s">
        <v>692</v>
      </c>
      <c r="AK1402">
        <v>177</v>
      </c>
      <c r="AL1402" t="s">
        <v>696</v>
      </c>
    </row>
    <row r="1403" spans="1:38" x14ac:dyDescent="0.25">
      <c r="A1403" t="s">
        <v>4182</v>
      </c>
      <c r="B1403" t="s">
        <v>4183</v>
      </c>
      <c r="C1403" t="s">
        <v>4184</v>
      </c>
      <c r="D1403" s="6">
        <v>0.42264973081040103</v>
      </c>
      <c r="E1403" s="7">
        <v>0.47556095405168403</v>
      </c>
      <c r="F1403" s="10">
        <v>2.1022027333577502</v>
      </c>
      <c r="G1403">
        <v>25.3066082000732</v>
      </c>
      <c r="H1403">
        <v>19</v>
      </c>
      <c r="I1403">
        <v>19</v>
      </c>
      <c r="J1403">
        <v>19</v>
      </c>
      <c r="K1403">
        <v>19</v>
      </c>
      <c r="L1403">
        <v>19</v>
      </c>
      <c r="M1403" s="1">
        <v>41500000</v>
      </c>
      <c r="N1403" s="1">
        <v>0</v>
      </c>
      <c r="O1403" s="1">
        <v>0</v>
      </c>
      <c r="P1403" s="1">
        <v>0</v>
      </c>
      <c r="Q1403" s="1">
        <v>0</v>
      </c>
      <c r="R1403" s="1">
        <v>0</v>
      </c>
      <c r="W1403">
        <v>1</v>
      </c>
      <c r="X1403">
        <v>2.7</v>
      </c>
      <c r="Y1403">
        <v>2.7</v>
      </c>
      <c r="Z1403">
        <v>2.7</v>
      </c>
      <c r="AA1403">
        <v>45.802</v>
      </c>
      <c r="AB1403">
        <v>1.1954999999999999E-3</v>
      </c>
      <c r="AC1403">
        <v>2.1648999999999998</v>
      </c>
      <c r="AD1403">
        <v>1</v>
      </c>
      <c r="AE1403">
        <v>0</v>
      </c>
      <c r="AF1403">
        <v>0</v>
      </c>
      <c r="AG1403">
        <v>0</v>
      </c>
      <c r="AH1403">
        <v>0</v>
      </c>
      <c r="AI1403">
        <v>0</v>
      </c>
      <c r="AJ1403" t="s">
        <v>4182</v>
      </c>
      <c r="AK1403">
        <v>1163</v>
      </c>
      <c r="AL1403" t="s">
        <v>4185</v>
      </c>
    </row>
    <row r="1404" spans="1:38" x14ac:dyDescent="0.25">
      <c r="A1404" t="s">
        <v>7597</v>
      </c>
      <c r="B1404" t="s">
        <v>4590</v>
      </c>
      <c r="C1404" t="s">
        <v>7598</v>
      </c>
      <c r="D1404" s="6">
        <v>0.42264973081040103</v>
      </c>
      <c r="E1404" s="7">
        <v>0.47556095405168403</v>
      </c>
      <c r="F1404" s="10">
        <v>2.1022027333577502</v>
      </c>
      <c r="G1404">
        <v>25.3066082000732</v>
      </c>
      <c r="H1404">
        <v>19</v>
      </c>
      <c r="I1404">
        <v>19</v>
      </c>
      <c r="J1404">
        <v>19</v>
      </c>
      <c r="K1404">
        <v>19</v>
      </c>
      <c r="L1404">
        <v>19</v>
      </c>
      <c r="M1404" s="1">
        <v>41500000</v>
      </c>
      <c r="N1404" s="1">
        <v>0</v>
      </c>
      <c r="O1404" s="1">
        <v>0</v>
      </c>
      <c r="P1404" s="1">
        <v>0</v>
      </c>
      <c r="Q1404" s="1">
        <v>0</v>
      </c>
      <c r="R1404" s="1">
        <v>0</v>
      </c>
      <c r="S1404" t="s">
        <v>54</v>
      </c>
      <c r="W1404">
        <v>1</v>
      </c>
      <c r="X1404">
        <v>2.2000000000000002</v>
      </c>
      <c r="Y1404">
        <v>2.2000000000000002</v>
      </c>
      <c r="Z1404">
        <v>2.2000000000000002</v>
      </c>
      <c r="AA1404">
        <v>80.281000000000006</v>
      </c>
      <c r="AB1404">
        <v>1</v>
      </c>
      <c r="AC1404">
        <v>-2</v>
      </c>
      <c r="AD1404">
        <v>1</v>
      </c>
      <c r="AE1404">
        <v>0</v>
      </c>
      <c r="AF1404">
        <v>0</v>
      </c>
      <c r="AG1404">
        <v>0</v>
      </c>
      <c r="AH1404">
        <v>0</v>
      </c>
      <c r="AI1404">
        <v>0</v>
      </c>
      <c r="AJ1404" t="s">
        <v>7597</v>
      </c>
      <c r="AK1404">
        <v>2203</v>
      </c>
      <c r="AL1404" t="s">
        <v>7599</v>
      </c>
    </row>
    <row r="1405" spans="1:38" x14ac:dyDescent="0.25">
      <c r="A1405" t="s">
        <v>1156</v>
      </c>
      <c r="B1405" t="s">
        <v>56</v>
      </c>
      <c r="C1405" t="s">
        <v>1157</v>
      </c>
      <c r="D1405" s="6">
        <v>0.42264973081040202</v>
      </c>
      <c r="E1405" s="7">
        <v>0.47556095405168403</v>
      </c>
      <c r="F1405" s="10">
        <v>2.09871355692546</v>
      </c>
      <c r="G1405">
        <v>25.296140670776399</v>
      </c>
      <c r="H1405">
        <v>19</v>
      </c>
      <c r="I1405">
        <v>19</v>
      </c>
      <c r="J1405">
        <v>19</v>
      </c>
      <c r="K1405">
        <v>19</v>
      </c>
      <c r="L1405">
        <v>19</v>
      </c>
      <c r="M1405" s="1">
        <v>41200000</v>
      </c>
      <c r="N1405" s="1">
        <v>0</v>
      </c>
      <c r="O1405" s="1">
        <v>0</v>
      </c>
      <c r="P1405" s="1">
        <v>0</v>
      </c>
      <c r="Q1405" s="1">
        <v>0</v>
      </c>
      <c r="R1405" s="1">
        <v>0</v>
      </c>
      <c r="W1405">
        <v>2</v>
      </c>
      <c r="X1405">
        <v>3.6</v>
      </c>
      <c r="Y1405">
        <v>3.6</v>
      </c>
      <c r="Z1405">
        <v>3.6</v>
      </c>
      <c r="AA1405">
        <v>58.491999999999997</v>
      </c>
      <c r="AB1405">
        <v>4.0416000000000002E-3</v>
      </c>
      <c r="AC1405">
        <v>1.9154</v>
      </c>
      <c r="AD1405">
        <v>2</v>
      </c>
      <c r="AE1405">
        <v>0</v>
      </c>
      <c r="AF1405">
        <v>0</v>
      </c>
      <c r="AG1405">
        <v>0</v>
      </c>
      <c r="AH1405">
        <v>0</v>
      </c>
      <c r="AI1405">
        <v>0</v>
      </c>
      <c r="AJ1405" t="s">
        <v>1156</v>
      </c>
      <c r="AK1405">
        <v>304</v>
      </c>
      <c r="AL1405" t="s">
        <v>1158</v>
      </c>
    </row>
    <row r="1406" spans="1:38" x14ac:dyDescent="0.25">
      <c r="A1406" t="s">
        <v>7896</v>
      </c>
      <c r="B1406" t="s">
        <v>7897</v>
      </c>
      <c r="C1406" t="s">
        <v>7898</v>
      </c>
      <c r="D1406" s="6">
        <v>0.31531682236556402</v>
      </c>
      <c r="E1406" s="7">
        <v>0.39552121387329298</v>
      </c>
      <c r="F1406" s="10">
        <v>2.09617869059245</v>
      </c>
      <c r="G1406">
        <v>19</v>
      </c>
      <c r="H1406">
        <v>19</v>
      </c>
      <c r="I1406">
        <v>24.187068939208999</v>
      </c>
      <c r="J1406">
        <v>19</v>
      </c>
      <c r="K1406">
        <v>23.025804519653299</v>
      </c>
      <c r="L1406">
        <v>21.924337387085</v>
      </c>
      <c r="M1406" s="1">
        <v>0</v>
      </c>
      <c r="N1406" s="1">
        <v>0</v>
      </c>
      <c r="O1406" s="1">
        <v>19100000</v>
      </c>
      <c r="P1406" s="1">
        <v>0</v>
      </c>
      <c r="Q1406" s="1">
        <v>8540000</v>
      </c>
      <c r="R1406" s="1">
        <v>3980000</v>
      </c>
      <c r="W1406">
        <v>1</v>
      </c>
      <c r="X1406">
        <v>6.5</v>
      </c>
      <c r="Y1406">
        <v>6.5</v>
      </c>
      <c r="Z1406">
        <v>6.5</v>
      </c>
      <c r="AA1406">
        <v>25.984000000000002</v>
      </c>
      <c r="AB1406">
        <v>0</v>
      </c>
      <c r="AC1406">
        <v>4.9802</v>
      </c>
      <c r="AD1406">
        <v>0</v>
      </c>
      <c r="AE1406">
        <v>0</v>
      </c>
      <c r="AF1406">
        <v>1</v>
      </c>
      <c r="AG1406">
        <v>0</v>
      </c>
      <c r="AH1406">
        <v>1</v>
      </c>
      <c r="AI1406">
        <v>1</v>
      </c>
      <c r="AJ1406" t="s">
        <v>7896</v>
      </c>
      <c r="AK1406">
        <v>2284</v>
      </c>
      <c r="AL1406" t="s">
        <v>7899</v>
      </c>
    </row>
    <row r="1407" spans="1:38" x14ac:dyDescent="0.25">
      <c r="A1407" t="s">
        <v>4517</v>
      </c>
      <c r="B1407" t="s">
        <v>774</v>
      </c>
      <c r="C1407" t="s">
        <v>4518</v>
      </c>
      <c r="D1407" s="6">
        <v>0.121884169374469</v>
      </c>
      <c r="E1407" s="7">
        <v>0.19503217052095501</v>
      </c>
      <c r="F1407" s="10">
        <v>2.0958550771077502</v>
      </c>
      <c r="G1407">
        <v>30.538898468017599</v>
      </c>
      <c r="H1407">
        <v>26.874082565307599</v>
      </c>
      <c r="I1407">
        <v>29.3022556304932</v>
      </c>
      <c r="J1407">
        <v>27.659488677978501</v>
      </c>
      <c r="K1407">
        <v>28.9002361297607</v>
      </c>
      <c r="L1407">
        <v>27.920253753662099</v>
      </c>
      <c r="M1407" s="1">
        <v>1560000000</v>
      </c>
      <c r="N1407" s="1">
        <v>123000000</v>
      </c>
      <c r="O1407" s="1">
        <v>662000000</v>
      </c>
      <c r="P1407" s="1">
        <v>212000000</v>
      </c>
      <c r="Q1407" s="1">
        <v>501000000</v>
      </c>
      <c r="R1407" s="1">
        <v>254000000</v>
      </c>
      <c r="W1407">
        <v>24</v>
      </c>
      <c r="X1407">
        <v>33.4</v>
      </c>
      <c r="Y1407">
        <v>33.4</v>
      </c>
      <c r="Z1407">
        <v>33.4</v>
      </c>
      <c r="AA1407">
        <v>106.9</v>
      </c>
      <c r="AB1407">
        <v>0</v>
      </c>
      <c r="AC1407">
        <v>73.123999999999995</v>
      </c>
      <c r="AD1407">
        <v>19</v>
      </c>
      <c r="AE1407">
        <v>13</v>
      </c>
      <c r="AF1407">
        <v>17</v>
      </c>
      <c r="AG1407">
        <v>13</v>
      </c>
      <c r="AH1407">
        <v>16</v>
      </c>
      <c r="AI1407">
        <v>15</v>
      </c>
      <c r="AJ1407" t="s">
        <v>4516</v>
      </c>
      <c r="AK1407">
        <v>1260</v>
      </c>
      <c r="AL1407" t="s">
        <v>4519</v>
      </c>
    </row>
    <row r="1408" spans="1:38" x14ac:dyDescent="0.25">
      <c r="A1408" t="s">
        <v>910</v>
      </c>
      <c r="B1408" t="s">
        <v>56</v>
      </c>
      <c r="C1408" t="s">
        <v>911</v>
      </c>
      <c r="D1408" s="6">
        <v>0.42264973081040202</v>
      </c>
      <c r="E1408" s="7">
        <v>0.47556095405168403</v>
      </c>
      <c r="F1408" s="10">
        <v>2.09165891011556</v>
      </c>
      <c r="G1408">
        <v>25.274976730346701</v>
      </c>
      <c r="H1408">
        <v>19</v>
      </c>
      <c r="I1408">
        <v>19</v>
      </c>
      <c r="J1408">
        <v>19</v>
      </c>
      <c r="K1408">
        <v>19</v>
      </c>
      <c r="L1408">
        <v>19</v>
      </c>
      <c r="M1408" s="1">
        <v>40600000</v>
      </c>
      <c r="N1408" s="1">
        <v>0</v>
      </c>
      <c r="O1408" s="1">
        <v>0</v>
      </c>
      <c r="P1408" s="1">
        <v>0</v>
      </c>
      <c r="Q1408" s="1">
        <v>0</v>
      </c>
      <c r="R1408" s="1">
        <v>0</v>
      </c>
      <c r="S1408" t="s">
        <v>54</v>
      </c>
      <c r="W1408">
        <v>1</v>
      </c>
      <c r="X1408">
        <v>1.8</v>
      </c>
      <c r="Y1408">
        <v>1.8</v>
      </c>
      <c r="Z1408">
        <v>1.8</v>
      </c>
      <c r="AA1408">
        <v>58.901000000000003</v>
      </c>
      <c r="AB1408">
        <v>1</v>
      </c>
      <c r="AC1408">
        <v>-2</v>
      </c>
      <c r="AD1408">
        <v>1</v>
      </c>
      <c r="AE1408">
        <v>0</v>
      </c>
      <c r="AF1408">
        <v>0</v>
      </c>
      <c r="AG1408">
        <v>0</v>
      </c>
      <c r="AH1408">
        <v>0</v>
      </c>
      <c r="AI1408">
        <v>0</v>
      </c>
      <c r="AJ1408" t="s">
        <v>910</v>
      </c>
      <c r="AK1408">
        <v>238</v>
      </c>
      <c r="AL1408" t="s">
        <v>912</v>
      </c>
    </row>
    <row r="1409" spans="1:38" x14ac:dyDescent="0.25">
      <c r="A1409" t="s">
        <v>3568</v>
      </c>
      <c r="B1409" t="s">
        <v>3569</v>
      </c>
      <c r="C1409" t="s">
        <v>3570</v>
      </c>
      <c r="D1409" s="6">
        <v>1.47025551314722E-2</v>
      </c>
      <c r="E1409" s="7">
        <v>6.3634942501070907E-2</v>
      </c>
      <c r="F1409" s="10">
        <v>2.08772850036621</v>
      </c>
      <c r="G1409">
        <v>30.5108852386475</v>
      </c>
      <c r="H1409">
        <v>28.024326324462901</v>
      </c>
      <c r="I1409">
        <v>29.885765075683601</v>
      </c>
      <c r="J1409">
        <v>27.7194709777832</v>
      </c>
      <c r="K1409">
        <v>30.021680831909201</v>
      </c>
      <c r="L1409">
        <v>28.411348342895501</v>
      </c>
      <c r="M1409" s="1">
        <v>1530000000</v>
      </c>
      <c r="N1409" s="1">
        <v>273000000</v>
      </c>
      <c r="O1409" s="1">
        <v>992000000</v>
      </c>
      <c r="P1409" s="1">
        <v>221000000</v>
      </c>
      <c r="Q1409" s="1">
        <v>1090000000</v>
      </c>
      <c r="R1409" s="1">
        <v>357000000</v>
      </c>
      <c r="W1409">
        <v>5</v>
      </c>
      <c r="X1409">
        <v>38.200000000000003</v>
      </c>
      <c r="Y1409">
        <v>38.200000000000003</v>
      </c>
      <c r="Z1409">
        <v>8.3000000000000007</v>
      </c>
      <c r="AA1409">
        <v>16.414999999999999</v>
      </c>
      <c r="AB1409">
        <v>0</v>
      </c>
      <c r="AC1409">
        <v>8.3481000000000005</v>
      </c>
      <c r="AD1409">
        <v>5</v>
      </c>
      <c r="AE1409">
        <v>4</v>
      </c>
      <c r="AF1409">
        <v>5</v>
      </c>
      <c r="AG1409">
        <v>4</v>
      </c>
      <c r="AH1409">
        <v>5</v>
      </c>
      <c r="AI1409">
        <v>4</v>
      </c>
      <c r="AJ1409" t="s">
        <v>3568</v>
      </c>
      <c r="AK1409">
        <v>984</v>
      </c>
      <c r="AL1409" t="s">
        <v>3571</v>
      </c>
    </row>
    <row r="1410" spans="1:38" x14ac:dyDescent="0.25">
      <c r="A1410" t="s">
        <v>5027</v>
      </c>
      <c r="B1410" t="s">
        <v>5028</v>
      </c>
      <c r="C1410" t="s">
        <v>5029</v>
      </c>
      <c r="D1410" s="6">
        <v>3.03635003283057E-2</v>
      </c>
      <c r="E1410" s="7">
        <v>8.1054182313525E-2</v>
      </c>
      <c r="F1410" s="10">
        <v>2.0856221516927098</v>
      </c>
      <c r="G1410">
        <v>31.9983310699463</v>
      </c>
      <c r="H1410">
        <v>29.273643493652301</v>
      </c>
      <c r="I1410">
        <v>31.857122421264599</v>
      </c>
      <c r="J1410">
        <v>29.7612915039063</v>
      </c>
      <c r="K1410">
        <v>31.6671237945557</v>
      </c>
      <c r="L1410">
        <v>30.230775833129901</v>
      </c>
      <c r="M1410" s="1">
        <v>4289999872</v>
      </c>
      <c r="N1410" s="1">
        <v>649000000</v>
      </c>
      <c r="O1410" s="1">
        <v>3889999872</v>
      </c>
      <c r="P1410" s="1">
        <v>910000000</v>
      </c>
      <c r="Q1410" s="1">
        <v>3409999872</v>
      </c>
      <c r="R1410" s="1">
        <v>1260000000</v>
      </c>
      <c r="W1410">
        <v>10</v>
      </c>
      <c r="X1410">
        <v>44.1</v>
      </c>
      <c r="Y1410">
        <v>44.1</v>
      </c>
      <c r="Z1410">
        <v>44.1</v>
      </c>
      <c r="AA1410">
        <v>17.666</v>
      </c>
      <c r="AB1410">
        <v>0</v>
      </c>
      <c r="AC1410">
        <v>92.426000000000002</v>
      </c>
      <c r="AD1410">
        <v>8</v>
      </c>
      <c r="AE1410">
        <v>7</v>
      </c>
      <c r="AF1410">
        <v>10</v>
      </c>
      <c r="AG1410">
        <v>7</v>
      </c>
      <c r="AH1410">
        <v>9</v>
      </c>
      <c r="AI1410">
        <v>7</v>
      </c>
      <c r="AJ1410" t="s">
        <v>5027</v>
      </c>
      <c r="AK1410">
        <v>1413</v>
      </c>
      <c r="AL1410" t="s">
        <v>5030</v>
      </c>
    </row>
    <row r="1411" spans="1:38" x14ac:dyDescent="0.25">
      <c r="A1411" t="s">
        <v>4377</v>
      </c>
      <c r="B1411" t="s">
        <v>56</v>
      </c>
      <c r="C1411" t="s">
        <v>4378</v>
      </c>
      <c r="D1411" s="6">
        <v>0.42264973081040202</v>
      </c>
      <c r="E1411" s="7">
        <v>0.47556095405168403</v>
      </c>
      <c r="F1411" s="10">
        <v>2.0820884704589799</v>
      </c>
      <c r="G1411">
        <v>19</v>
      </c>
      <c r="H1411">
        <v>19</v>
      </c>
      <c r="I1411">
        <v>25.246265411376999</v>
      </c>
      <c r="J1411">
        <v>19</v>
      </c>
      <c r="K1411">
        <v>19</v>
      </c>
      <c r="L1411">
        <v>19</v>
      </c>
      <c r="M1411" s="1">
        <v>0</v>
      </c>
      <c r="N1411" s="1">
        <v>0</v>
      </c>
      <c r="O1411" s="1">
        <v>39800000</v>
      </c>
      <c r="P1411" s="1">
        <v>0</v>
      </c>
      <c r="Q1411" s="1">
        <v>0</v>
      </c>
      <c r="R1411" s="1">
        <v>0</v>
      </c>
      <c r="S1411" t="s">
        <v>54</v>
      </c>
      <c r="W1411">
        <v>1</v>
      </c>
      <c r="X1411">
        <v>1.9</v>
      </c>
      <c r="Y1411">
        <v>1.9</v>
      </c>
      <c r="Z1411">
        <v>1.9</v>
      </c>
      <c r="AA1411">
        <v>59.094000000000001</v>
      </c>
      <c r="AB1411">
        <v>1</v>
      </c>
      <c r="AC1411">
        <v>-2</v>
      </c>
      <c r="AD1411">
        <v>0</v>
      </c>
      <c r="AE1411">
        <v>0</v>
      </c>
      <c r="AF1411">
        <v>1</v>
      </c>
      <c r="AG1411">
        <v>0</v>
      </c>
      <c r="AH1411">
        <v>0</v>
      </c>
      <c r="AI1411">
        <v>0</v>
      </c>
      <c r="AJ1411" t="s">
        <v>4377</v>
      </c>
      <c r="AK1411">
        <v>1220</v>
      </c>
      <c r="AL1411" t="s">
        <v>4379</v>
      </c>
    </row>
    <row r="1412" spans="1:38" x14ac:dyDescent="0.25">
      <c r="A1412" t="s">
        <v>6460</v>
      </c>
      <c r="B1412" t="s">
        <v>278</v>
      </c>
      <c r="C1412" t="s">
        <v>6461</v>
      </c>
      <c r="D1412" s="6">
        <v>0.63485478574149801</v>
      </c>
      <c r="E1412" s="7">
        <v>0.68560625843885603</v>
      </c>
      <c r="F1412" s="10">
        <v>2.0820560455322301</v>
      </c>
      <c r="G1412">
        <v>24.967191696166999</v>
      </c>
      <c r="H1412">
        <v>19</v>
      </c>
      <c r="I1412">
        <v>19</v>
      </c>
      <c r="J1412">
        <v>24.4234218597412</v>
      </c>
      <c r="K1412">
        <v>24.702398300170898</v>
      </c>
      <c r="L1412">
        <v>19</v>
      </c>
      <c r="M1412" s="1">
        <v>32800000</v>
      </c>
      <c r="N1412" s="1">
        <v>0</v>
      </c>
      <c r="O1412" s="1">
        <v>0</v>
      </c>
      <c r="P1412" s="1">
        <v>22500000</v>
      </c>
      <c r="Q1412" s="1">
        <v>27300000</v>
      </c>
      <c r="R1412" s="1">
        <v>0</v>
      </c>
      <c r="S1412" t="s">
        <v>54</v>
      </c>
      <c r="W1412">
        <v>2</v>
      </c>
      <c r="X1412">
        <v>2.2000000000000002</v>
      </c>
      <c r="Y1412">
        <v>2.2000000000000002</v>
      </c>
      <c r="Z1412">
        <v>2.2000000000000002</v>
      </c>
      <c r="AA1412">
        <v>101.27</v>
      </c>
      <c r="AB1412">
        <v>1</v>
      </c>
      <c r="AC1412">
        <v>-2</v>
      </c>
      <c r="AD1412">
        <v>1</v>
      </c>
      <c r="AE1412">
        <v>0</v>
      </c>
      <c r="AF1412">
        <v>0</v>
      </c>
      <c r="AG1412">
        <v>1</v>
      </c>
      <c r="AH1412">
        <v>1</v>
      </c>
      <c r="AI1412">
        <v>0</v>
      </c>
      <c r="AJ1412" t="s">
        <v>6460</v>
      </c>
      <c r="AK1412">
        <v>1834</v>
      </c>
      <c r="AL1412" t="s">
        <v>6462</v>
      </c>
    </row>
    <row r="1413" spans="1:38" x14ac:dyDescent="0.25">
      <c r="A1413" t="s">
        <v>2355</v>
      </c>
      <c r="B1413" t="s">
        <v>2356</v>
      </c>
      <c r="C1413" t="s">
        <v>2357</v>
      </c>
      <c r="D1413" s="6">
        <v>2.9878304730170401E-2</v>
      </c>
      <c r="E1413" s="7">
        <v>8.0164442238272404E-2</v>
      </c>
      <c r="F1413" s="10">
        <v>2.0800151824951199</v>
      </c>
      <c r="G1413">
        <v>26.8504314422607</v>
      </c>
      <c r="H1413">
        <v>24.171882629394499</v>
      </c>
      <c r="I1413">
        <v>27.538898468017599</v>
      </c>
      <c r="J1413">
        <v>25.387718200683601</v>
      </c>
      <c r="K1413">
        <v>26.862306594848601</v>
      </c>
      <c r="L1413">
        <v>25.451990127563501</v>
      </c>
      <c r="M1413" s="1">
        <v>121000000</v>
      </c>
      <c r="N1413" s="1">
        <v>18900000</v>
      </c>
      <c r="O1413" s="1">
        <v>195000000</v>
      </c>
      <c r="P1413" s="1">
        <v>43900000</v>
      </c>
      <c r="Q1413" s="1">
        <v>122000000</v>
      </c>
      <c r="R1413" s="1">
        <v>45900000</v>
      </c>
      <c r="W1413">
        <v>5</v>
      </c>
      <c r="X1413">
        <v>15.8</v>
      </c>
      <c r="Y1413">
        <v>15.8</v>
      </c>
      <c r="Z1413">
        <v>15.8</v>
      </c>
      <c r="AA1413">
        <v>38.686999999999998</v>
      </c>
      <c r="AB1413">
        <v>0</v>
      </c>
      <c r="AC1413">
        <v>10.664</v>
      </c>
      <c r="AD1413">
        <v>3</v>
      </c>
      <c r="AE1413">
        <v>3</v>
      </c>
      <c r="AF1413">
        <v>3</v>
      </c>
      <c r="AG1413">
        <v>5</v>
      </c>
      <c r="AH1413">
        <v>3</v>
      </c>
      <c r="AI1413">
        <v>4</v>
      </c>
      <c r="AJ1413" t="s">
        <v>2355</v>
      </c>
      <c r="AK1413">
        <v>640</v>
      </c>
      <c r="AL1413" t="s">
        <v>2358</v>
      </c>
    </row>
    <row r="1414" spans="1:38" x14ac:dyDescent="0.25">
      <c r="A1414" t="s">
        <v>1352</v>
      </c>
      <c r="B1414" t="s">
        <v>1353</v>
      </c>
      <c r="C1414" t="s">
        <v>1354</v>
      </c>
      <c r="D1414" s="6">
        <v>1.8452401885032901E-2</v>
      </c>
      <c r="E1414" s="7">
        <v>6.74580062287779E-2</v>
      </c>
      <c r="F1414" s="10">
        <v>2.0758647918701199</v>
      </c>
      <c r="G1414">
        <v>25.956153869628899</v>
      </c>
      <c r="H1414">
        <v>23.4676208496094</v>
      </c>
      <c r="I1414">
        <v>25.522529602050799</v>
      </c>
      <c r="J1414">
        <v>23.310079574585</v>
      </c>
      <c r="K1414">
        <v>25.6676330566406</v>
      </c>
      <c r="L1414">
        <v>24.1410217285156</v>
      </c>
      <c r="M1414" s="1">
        <v>65100000</v>
      </c>
      <c r="N1414" s="1">
        <v>11600000</v>
      </c>
      <c r="O1414" s="1">
        <v>48200000</v>
      </c>
      <c r="P1414" s="1">
        <v>10400000</v>
      </c>
      <c r="Q1414" s="1">
        <v>53300000</v>
      </c>
      <c r="R1414" s="1">
        <v>18500000</v>
      </c>
      <c r="W1414">
        <v>3</v>
      </c>
      <c r="X1414">
        <v>4.5999999999999996</v>
      </c>
      <c r="Y1414">
        <v>4.5999999999999996</v>
      </c>
      <c r="Z1414">
        <v>4.5999999999999996</v>
      </c>
      <c r="AA1414">
        <v>75.12</v>
      </c>
      <c r="AB1414">
        <v>0</v>
      </c>
      <c r="AC1414">
        <v>5.9767999999999999</v>
      </c>
      <c r="AD1414">
        <v>2</v>
      </c>
      <c r="AE1414">
        <v>2</v>
      </c>
      <c r="AF1414">
        <v>2</v>
      </c>
      <c r="AG1414">
        <v>2</v>
      </c>
      <c r="AH1414">
        <v>2</v>
      </c>
      <c r="AI1414">
        <v>3</v>
      </c>
      <c r="AJ1414" t="s">
        <v>1352</v>
      </c>
      <c r="AK1414">
        <v>358</v>
      </c>
      <c r="AL1414" t="s">
        <v>1355</v>
      </c>
    </row>
    <row r="1415" spans="1:38" x14ac:dyDescent="0.25">
      <c r="A1415" t="s">
        <v>955</v>
      </c>
      <c r="B1415" t="s">
        <v>956</v>
      </c>
      <c r="C1415" t="s">
        <v>957</v>
      </c>
      <c r="D1415" s="6">
        <v>4.2363486828558998E-2</v>
      </c>
      <c r="E1415" s="7">
        <v>9.5189729980703797E-2</v>
      </c>
      <c r="F1415" s="10">
        <v>2.0732434590657598</v>
      </c>
      <c r="G1415">
        <v>29.9677429199219</v>
      </c>
      <c r="H1415">
        <v>27.37451171875</v>
      </c>
      <c r="I1415">
        <v>29.953935623168899</v>
      </c>
      <c r="J1415">
        <v>27.524024963378899</v>
      </c>
      <c r="K1415">
        <v>29.226188659668001</v>
      </c>
      <c r="L1415">
        <v>28.029600143432599</v>
      </c>
      <c r="M1415" s="1">
        <v>1050000000</v>
      </c>
      <c r="N1415" s="1">
        <v>174000000</v>
      </c>
      <c r="O1415" s="1">
        <v>1040000000</v>
      </c>
      <c r="P1415" s="1">
        <v>193000000</v>
      </c>
      <c r="Q1415" s="1">
        <v>628000000</v>
      </c>
      <c r="R1415" s="1">
        <v>274000000</v>
      </c>
      <c r="W1415">
        <v>10</v>
      </c>
      <c r="X1415">
        <v>50.8</v>
      </c>
      <c r="Y1415">
        <v>50.8</v>
      </c>
      <c r="Z1415">
        <v>50.8</v>
      </c>
      <c r="AA1415">
        <v>21.541</v>
      </c>
      <c r="AB1415">
        <v>0</v>
      </c>
      <c r="AC1415">
        <v>34.433999999999997</v>
      </c>
      <c r="AD1415">
        <v>9</v>
      </c>
      <c r="AE1415">
        <v>6</v>
      </c>
      <c r="AF1415">
        <v>10</v>
      </c>
      <c r="AG1415">
        <v>6</v>
      </c>
      <c r="AH1415">
        <v>8</v>
      </c>
      <c r="AI1415">
        <v>7</v>
      </c>
      <c r="AJ1415" t="s">
        <v>955</v>
      </c>
      <c r="AK1415">
        <v>250</v>
      </c>
      <c r="AL1415" t="s">
        <v>958</v>
      </c>
    </row>
    <row r="1416" spans="1:38" x14ac:dyDescent="0.25">
      <c r="A1416" t="s">
        <v>5616</v>
      </c>
      <c r="B1416" t="s">
        <v>1291</v>
      </c>
      <c r="C1416" t="s">
        <v>5617</v>
      </c>
      <c r="D1416" s="6">
        <v>0.178464861854812</v>
      </c>
      <c r="E1416" s="7">
        <v>0.26508257963758802</v>
      </c>
      <c r="F1416" s="10">
        <v>2.07214800516764</v>
      </c>
      <c r="G1416">
        <v>29.235349655151399</v>
      </c>
      <c r="H1416">
        <v>26.2767524719238</v>
      </c>
      <c r="I1416">
        <v>28.37451171875</v>
      </c>
      <c r="J1416">
        <v>25.160387039184599</v>
      </c>
      <c r="K1416">
        <v>27.5826206207275</v>
      </c>
      <c r="L1416">
        <v>27.538898468017599</v>
      </c>
      <c r="M1416" s="1">
        <v>632000000</v>
      </c>
      <c r="N1416" s="1">
        <v>81300000</v>
      </c>
      <c r="O1416" s="1">
        <v>348000000</v>
      </c>
      <c r="P1416" s="1">
        <v>37500000</v>
      </c>
      <c r="Q1416" s="1">
        <v>201000000</v>
      </c>
      <c r="R1416" s="1">
        <v>195000000</v>
      </c>
      <c r="W1416">
        <v>1</v>
      </c>
      <c r="X1416">
        <v>54.7</v>
      </c>
      <c r="Y1416">
        <v>10.5</v>
      </c>
      <c r="Z1416">
        <v>10.5</v>
      </c>
      <c r="AA1416">
        <v>29.036999999999999</v>
      </c>
      <c r="AB1416">
        <v>0</v>
      </c>
      <c r="AC1416">
        <v>33.293999999999997</v>
      </c>
      <c r="AD1416">
        <v>1</v>
      </c>
      <c r="AE1416">
        <v>1</v>
      </c>
      <c r="AF1416">
        <v>1</v>
      </c>
      <c r="AG1416">
        <v>1</v>
      </c>
      <c r="AH1416">
        <v>1</v>
      </c>
      <c r="AI1416">
        <v>1</v>
      </c>
      <c r="AJ1416" t="s">
        <v>5616</v>
      </c>
      <c r="AK1416">
        <v>1587</v>
      </c>
      <c r="AL1416" t="s">
        <v>5618</v>
      </c>
    </row>
    <row r="1417" spans="1:38" x14ac:dyDescent="0.25">
      <c r="A1417" t="s">
        <v>1703</v>
      </c>
      <c r="B1417" t="s">
        <v>1704</v>
      </c>
      <c r="C1417" t="s">
        <v>1705</v>
      </c>
      <c r="D1417" s="6">
        <v>3.44591956836756E-2</v>
      </c>
      <c r="E1417" s="7">
        <v>8.5501095613516806E-2</v>
      </c>
      <c r="F1417" s="10">
        <v>2.06815083821615</v>
      </c>
      <c r="G1417">
        <v>27.040092468261701</v>
      </c>
      <c r="H1417">
        <v>24.323886871337901</v>
      </c>
      <c r="I1417">
        <v>26.897352218627901</v>
      </c>
      <c r="J1417">
        <v>24.764457702636701</v>
      </c>
      <c r="K1417">
        <v>26.964992523193398</v>
      </c>
      <c r="L1417">
        <v>25.60964012146</v>
      </c>
      <c r="M1417" s="1">
        <v>138000000</v>
      </c>
      <c r="N1417" s="1">
        <v>21000000</v>
      </c>
      <c r="O1417" s="1">
        <v>125000000</v>
      </c>
      <c r="P1417" s="1">
        <v>28500000</v>
      </c>
      <c r="Q1417" s="1">
        <v>131000000</v>
      </c>
      <c r="R1417" s="1">
        <v>51200000</v>
      </c>
      <c r="W1417">
        <v>5</v>
      </c>
      <c r="X1417">
        <v>30.7</v>
      </c>
      <c r="Y1417">
        <v>30.7</v>
      </c>
      <c r="Z1417">
        <v>30.7</v>
      </c>
      <c r="AA1417">
        <v>17.41</v>
      </c>
      <c r="AB1417">
        <v>0</v>
      </c>
      <c r="AC1417">
        <v>9.0274999999999999</v>
      </c>
      <c r="AD1417">
        <v>3</v>
      </c>
      <c r="AE1417">
        <v>4</v>
      </c>
      <c r="AF1417">
        <v>4</v>
      </c>
      <c r="AG1417">
        <v>4</v>
      </c>
      <c r="AH1417">
        <v>4</v>
      </c>
      <c r="AI1417">
        <v>4</v>
      </c>
      <c r="AJ1417" t="s">
        <v>1703</v>
      </c>
      <c r="AK1417">
        <v>457</v>
      </c>
      <c r="AL1417" t="s">
        <v>1706</v>
      </c>
    </row>
    <row r="1418" spans="1:38" x14ac:dyDescent="0.25">
      <c r="A1418" t="s">
        <v>5790</v>
      </c>
      <c r="B1418" t="s">
        <v>1210</v>
      </c>
      <c r="C1418" t="s">
        <v>5791</v>
      </c>
      <c r="D1418" s="6">
        <v>0.32678607820406502</v>
      </c>
      <c r="E1418" s="7">
        <v>0.40647665642681902</v>
      </c>
      <c r="F1418" s="10">
        <v>2.0657882690429701</v>
      </c>
      <c r="G1418">
        <v>26.364528656005898</v>
      </c>
      <c r="H1418">
        <v>24.461389541626001</v>
      </c>
      <c r="I1418">
        <v>24.9179801940918</v>
      </c>
      <c r="J1418">
        <v>25.546277999877901</v>
      </c>
      <c r="K1418">
        <v>23.922523498535199</v>
      </c>
      <c r="L1418">
        <v>19</v>
      </c>
      <c r="M1418" s="1">
        <v>86400000</v>
      </c>
      <c r="N1418" s="1">
        <v>23100000</v>
      </c>
      <c r="O1418" s="1">
        <v>31700000</v>
      </c>
      <c r="P1418" s="1">
        <v>49000000</v>
      </c>
      <c r="Q1418" s="1">
        <v>15900000</v>
      </c>
      <c r="R1418" s="1">
        <v>0</v>
      </c>
      <c r="W1418">
        <v>2</v>
      </c>
      <c r="X1418">
        <v>22.4</v>
      </c>
      <c r="Y1418">
        <v>10.5</v>
      </c>
      <c r="Z1418">
        <v>10.5</v>
      </c>
      <c r="AA1418">
        <v>34.673999999999999</v>
      </c>
      <c r="AB1418">
        <v>0</v>
      </c>
      <c r="AC1418">
        <v>2.8666</v>
      </c>
      <c r="AD1418">
        <v>2</v>
      </c>
      <c r="AE1418">
        <v>1</v>
      </c>
      <c r="AF1418">
        <v>1</v>
      </c>
      <c r="AG1418">
        <v>1</v>
      </c>
      <c r="AH1418">
        <v>1</v>
      </c>
      <c r="AI1418">
        <v>0</v>
      </c>
      <c r="AJ1418" t="s">
        <v>5790</v>
      </c>
      <c r="AK1418">
        <v>1638</v>
      </c>
      <c r="AL1418" t="s">
        <v>5792</v>
      </c>
    </row>
    <row r="1419" spans="1:38" x14ac:dyDescent="0.25">
      <c r="A1419" t="s">
        <v>4159</v>
      </c>
      <c r="B1419" t="s">
        <v>4160</v>
      </c>
      <c r="C1419" t="s">
        <v>4161</v>
      </c>
      <c r="D1419" s="6">
        <v>7.4165163757156594E-2</v>
      </c>
      <c r="E1419" s="7">
        <v>0.13495032654261399</v>
      </c>
      <c r="F1419" s="10">
        <v>2.0644893646240199</v>
      </c>
      <c r="G1419">
        <v>26.152671813964801</v>
      </c>
      <c r="H1419">
        <v>23.098283767700199</v>
      </c>
      <c r="I1419">
        <v>25.310079574585</v>
      </c>
      <c r="J1419">
        <v>23.165763854980501</v>
      </c>
      <c r="K1419">
        <v>24.712928771972699</v>
      </c>
      <c r="L1419">
        <v>23.718164443969702</v>
      </c>
      <c r="M1419" s="1">
        <v>74600000</v>
      </c>
      <c r="N1419" s="1">
        <v>8980000</v>
      </c>
      <c r="O1419" s="1">
        <v>41600000</v>
      </c>
      <c r="P1419" s="1">
        <v>9410000</v>
      </c>
      <c r="Q1419" s="1">
        <v>27500000</v>
      </c>
      <c r="R1419" s="1">
        <v>13800000</v>
      </c>
      <c r="W1419">
        <v>2</v>
      </c>
      <c r="X1419">
        <v>4.0999999999999996</v>
      </c>
      <c r="Y1419">
        <v>4.0999999999999996</v>
      </c>
      <c r="Z1419">
        <v>4.0999999999999996</v>
      </c>
      <c r="AA1419">
        <v>59.119</v>
      </c>
      <c r="AB1419">
        <v>0</v>
      </c>
      <c r="AC1419">
        <v>5.5365000000000002</v>
      </c>
      <c r="AD1419">
        <v>2</v>
      </c>
      <c r="AE1419">
        <v>1</v>
      </c>
      <c r="AF1419">
        <v>2</v>
      </c>
      <c r="AG1419">
        <v>1</v>
      </c>
      <c r="AH1419">
        <v>1</v>
      </c>
      <c r="AI1419">
        <v>1</v>
      </c>
      <c r="AJ1419" t="s">
        <v>4159</v>
      </c>
      <c r="AK1419">
        <v>1156</v>
      </c>
      <c r="AL1419" t="s">
        <v>4162</v>
      </c>
    </row>
    <row r="1420" spans="1:38" x14ac:dyDescent="0.25">
      <c r="A1420" t="s">
        <v>457</v>
      </c>
      <c r="B1420" t="s">
        <v>458</v>
      </c>
      <c r="C1420" t="s">
        <v>459</v>
      </c>
      <c r="D1420" s="6">
        <v>0.11641311455360299</v>
      </c>
      <c r="E1420" s="7">
        <v>0.18868293129914401</v>
      </c>
      <c r="F1420" s="10">
        <v>2.0571797688802098</v>
      </c>
      <c r="G1420">
        <v>26.589780807495099</v>
      </c>
      <c r="H1420">
        <v>23.540378570556602</v>
      </c>
      <c r="I1420">
        <v>26.192722320556602</v>
      </c>
      <c r="J1420">
        <v>23.60964012146</v>
      </c>
      <c r="K1420">
        <v>25.367864608764599</v>
      </c>
      <c r="L1420">
        <v>24.828809738159201</v>
      </c>
      <c r="M1420" s="1">
        <v>101000000</v>
      </c>
      <c r="N1420" s="1">
        <v>12200000</v>
      </c>
      <c r="O1420" s="1">
        <v>76700000</v>
      </c>
      <c r="P1420" s="1">
        <v>12800000</v>
      </c>
      <c r="Q1420" s="1">
        <v>43300000</v>
      </c>
      <c r="R1420" s="1">
        <v>29800000</v>
      </c>
      <c r="S1420" t="s">
        <v>54</v>
      </c>
      <c r="W1420">
        <v>2</v>
      </c>
      <c r="X1420">
        <v>1.7</v>
      </c>
      <c r="Y1420">
        <v>1.7</v>
      </c>
      <c r="Z1420">
        <v>1.7</v>
      </c>
      <c r="AA1420">
        <v>116.23</v>
      </c>
      <c r="AB1420">
        <v>1</v>
      </c>
      <c r="AC1420">
        <v>-2</v>
      </c>
      <c r="AD1420">
        <v>1</v>
      </c>
      <c r="AE1420">
        <v>1</v>
      </c>
      <c r="AF1420">
        <v>2</v>
      </c>
      <c r="AG1420">
        <v>1</v>
      </c>
      <c r="AH1420">
        <v>1</v>
      </c>
      <c r="AI1420">
        <v>1</v>
      </c>
      <c r="AJ1420" t="s">
        <v>457</v>
      </c>
      <c r="AK1420">
        <v>111</v>
      </c>
      <c r="AL1420" t="s">
        <v>460</v>
      </c>
    </row>
    <row r="1421" spans="1:38" x14ac:dyDescent="0.25">
      <c r="A1421" t="s">
        <v>7419</v>
      </c>
      <c r="B1421" t="s">
        <v>7420</v>
      </c>
      <c r="C1421" t="s">
        <v>7421</v>
      </c>
      <c r="D1421" s="6">
        <v>0.11376114396892301</v>
      </c>
      <c r="E1421" s="7">
        <v>0.185553191853703</v>
      </c>
      <c r="F1421" s="10">
        <v>2.0570081075032598</v>
      </c>
      <c r="G1421">
        <v>27.407302856445298</v>
      </c>
      <c r="H1421">
        <v>23.904260635376001</v>
      </c>
      <c r="I1421">
        <v>26.789548873901399</v>
      </c>
      <c r="J1421">
        <v>25.0484313964844</v>
      </c>
      <c r="K1421">
        <v>26.575424194335898</v>
      </c>
      <c r="L1421">
        <v>25.6485595703125</v>
      </c>
      <c r="M1421" s="1">
        <v>178000000</v>
      </c>
      <c r="N1421" s="1">
        <v>15700000</v>
      </c>
      <c r="O1421" s="1">
        <v>116000000</v>
      </c>
      <c r="P1421" s="1">
        <v>34700000</v>
      </c>
      <c r="Q1421" s="1">
        <v>100000000</v>
      </c>
      <c r="R1421" s="1">
        <v>52600000</v>
      </c>
      <c r="W1421">
        <v>5</v>
      </c>
      <c r="X1421">
        <v>11.5</v>
      </c>
      <c r="Y1421">
        <v>11.5</v>
      </c>
      <c r="Z1421">
        <v>11.5</v>
      </c>
      <c r="AA1421">
        <v>49.732999999999997</v>
      </c>
      <c r="AB1421">
        <v>0</v>
      </c>
      <c r="AC1421">
        <v>14.037000000000001</v>
      </c>
      <c r="AD1421">
        <v>3</v>
      </c>
      <c r="AE1421">
        <v>2</v>
      </c>
      <c r="AF1421">
        <v>4</v>
      </c>
      <c r="AG1421">
        <v>3</v>
      </c>
      <c r="AH1421">
        <v>5</v>
      </c>
      <c r="AI1421">
        <v>3</v>
      </c>
      <c r="AJ1421" t="s">
        <v>7419</v>
      </c>
      <c r="AK1421">
        <v>2157</v>
      </c>
      <c r="AL1421" t="s">
        <v>7422</v>
      </c>
    </row>
    <row r="1422" spans="1:38" x14ac:dyDescent="0.25">
      <c r="A1422" t="s">
        <v>6851</v>
      </c>
      <c r="B1422" t="s">
        <v>1641</v>
      </c>
      <c r="C1422" t="s">
        <v>6852</v>
      </c>
      <c r="D1422" s="6">
        <v>0.17970786502382299</v>
      </c>
      <c r="E1422" s="7">
        <v>0.26508257963758802</v>
      </c>
      <c r="F1422" s="10">
        <v>2.05124092102051</v>
      </c>
      <c r="G1422">
        <v>25.164228439331101</v>
      </c>
      <c r="H1422">
        <v>21.726503372192401</v>
      </c>
      <c r="I1422">
        <v>25.513523101806602</v>
      </c>
      <c r="J1422">
        <v>22.880168914794901</v>
      </c>
      <c r="K1422">
        <v>25.4769191741943</v>
      </c>
      <c r="L1422">
        <v>25.3942756652832</v>
      </c>
      <c r="M1422" s="1">
        <v>37600000</v>
      </c>
      <c r="N1422" s="1">
        <v>3470000</v>
      </c>
      <c r="O1422" s="1">
        <v>47900000</v>
      </c>
      <c r="P1422" s="1">
        <v>7720000</v>
      </c>
      <c r="Q1422" s="1">
        <v>46700000</v>
      </c>
      <c r="R1422" s="1">
        <v>44100000</v>
      </c>
      <c r="W1422">
        <v>4</v>
      </c>
      <c r="X1422">
        <v>4.5999999999999996</v>
      </c>
      <c r="Y1422">
        <v>4.5999999999999996</v>
      </c>
      <c r="Z1422">
        <v>4.5999999999999996</v>
      </c>
      <c r="AA1422">
        <v>125.04</v>
      </c>
      <c r="AB1422">
        <v>0</v>
      </c>
      <c r="AC1422">
        <v>6.0846</v>
      </c>
      <c r="AD1422">
        <v>1</v>
      </c>
      <c r="AE1422">
        <v>2</v>
      </c>
      <c r="AF1422">
        <v>2</v>
      </c>
      <c r="AG1422">
        <v>1</v>
      </c>
      <c r="AH1422">
        <v>2</v>
      </c>
      <c r="AI1422">
        <v>3</v>
      </c>
      <c r="AJ1422" t="s">
        <v>6851</v>
      </c>
      <c r="AK1422">
        <v>1954</v>
      </c>
      <c r="AL1422" t="s">
        <v>6853</v>
      </c>
    </row>
    <row r="1423" spans="1:38" x14ac:dyDescent="0.25">
      <c r="A1423" t="s">
        <v>1925</v>
      </c>
      <c r="B1423" t="s">
        <v>56</v>
      </c>
      <c r="C1423" t="s">
        <v>1926</v>
      </c>
      <c r="D1423" s="6">
        <v>3.2557458073935702E-2</v>
      </c>
      <c r="E1423" s="7">
        <v>8.3414452927359495E-2</v>
      </c>
      <c r="F1423" s="10">
        <v>2.0449097951253301</v>
      </c>
      <c r="G1423">
        <v>30.2076930999756</v>
      </c>
      <c r="H1423">
        <v>27.407302856445298</v>
      </c>
      <c r="I1423">
        <v>29.7211017608643</v>
      </c>
      <c r="J1423">
        <v>28.0190315246582</v>
      </c>
      <c r="K1423">
        <v>29.586204528808601</v>
      </c>
      <c r="L1423">
        <v>27.953935623168899</v>
      </c>
      <c r="M1423" s="1">
        <v>1240000000</v>
      </c>
      <c r="N1423" s="1">
        <v>178000000</v>
      </c>
      <c r="O1423" s="1">
        <v>885000000</v>
      </c>
      <c r="P1423" s="1">
        <v>272000000</v>
      </c>
      <c r="Q1423" s="1">
        <v>806000000</v>
      </c>
      <c r="R1423" s="1">
        <v>260000000</v>
      </c>
      <c r="W1423">
        <v>23</v>
      </c>
      <c r="X1423">
        <v>27.3</v>
      </c>
      <c r="Y1423">
        <v>27.3</v>
      </c>
      <c r="Z1423">
        <v>26.1</v>
      </c>
      <c r="AA1423">
        <v>90.509</v>
      </c>
      <c r="AB1423">
        <v>0</v>
      </c>
      <c r="AC1423">
        <v>88.125</v>
      </c>
      <c r="AD1423">
        <v>17</v>
      </c>
      <c r="AE1423">
        <v>12</v>
      </c>
      <c r="AF1423">
        <v>18</v>
      </c>
      <c r="AG1423">
        <v>15</v>
      </c>
      <c r="AH1423">
        <v>17</v>
      </c>
      <c r="AI1423">
        <v>15</v>
      </c>
      <c r="AJ1423" t="s">
        <v>1924</v>
      </c>
      <c r="AK1423">
        <v>519</v>
      </c>
      <c r="AL1423" t="s">
        <v>1927</v>
      </c>
    </row>
    <row r="1424" spans="1:38" x14ac:dyDescent="0.25">
      <c r="A1424" t="s">
        <v>858</v>
      </c>
      <c r="B1424" t="s">
        <v>859</v>
      </c>
      <c r="C1424" t="s">
        <v>860</v>
      </c>
      <c r="D1424" s="6">
        <v>6.01443897546481E-2</v>
      </c>
      <c r="E1424" s="7">
        <v>0.117392158286437</v>
      </c>
      <c r="F1424" s="10">
        <v>2.0437278747558598</v>
      </c>
      <c r="G1424">
        <v>30.242181777954102</v>
      </c>
      <c r="H1424">
        <v>27.2076930999756</v>
      </c>
      <c r="I1424">
        <v>29.773918151855501</v>
      </c>
      <c r="J1424">
        <v>28.527757644653299</v>
      </c>
      <c r="K1424">
        <v>29.570005416870099</v>
      </c>
      <c r="L1424">
        <v>27.7194709777832</v>
      </c>
      <c r="M1424" s="1">
        <v>1270000000</v>
      </c>
      <c r="N1424" s="1">
        <v>155000000</v>
      </c>
      <c r="O1424" s="1">
        <v>918000000</v>
      </c>
      <c r="P1424" s="1">
        <v>387000000</v>
      </c>
      <c r="Q1424" s="1">
        <v>797000000</v>
      </c>
      <c r="R1424" s="1">
        <v>221000000</v>
      </c>
      <c r="W1424">
        <v>18</v>
      </c>
      <c r="X1424">
        <v>18.7</v>
      </c>
      <c r="Y1424">
        <v>18.7</v>
      </c>
      <c r="Z1424">
        <v>18.7</v>
      </c>
      <c r="AA1424">
        <v>121.33</v>
      </c>
      <c r="AB1424">
        <v>0</v>
      </c>
      <c r="AC1424">
        <v>91.578000000000003</v>
      </c>
      <c r="AD1424">
        <v>13</v>
      </c>
      <c r="AE1424">
        <v>12</v>
      </c>
      <c r="AF1424">
        <v>11</v>
      </c>
      <c r="AG1424">
        <v>15</v>
      </c>
      <c r="AH1424">
        <v>13</v>
      </c>
      <c r="AI1424">
        <v>12</v>
      </c>
      <c r="AJ1424" t="s">
        <v>858</v>
      </c>
      <c r="AK1424">
        <v>223</v>
      </c>
      <c r="AL1424" t="s">
        <v>861</v>
      </c>
    </row>
    <row r="1425" spans="1:38" x14ac:dyDescent="0.25">
      <c r="A1425" t="s">
        <v>4199</v>
      </c>
      <c r="B1425" t="s">
        <v>1672</v>
      </c>
      <c r="C1425" t="s">
        <v>4200</v>
      </c>
      <c r="D1425" s="6">
        <v>0.213150619490761</v>
      </c>
      <c r="E1425" s="7">
        <v>0.28794710960297398</v>
      </c>
      <c r="F1425" s="10">
        <v>2.0414702097574899</v>
      </c>
      <c r="G1425">
        <v>26.573982238769499</v>
      </c>
      <c r="H1425">
        <v>22.4551296234131</v>
      </c>
      <c r="I1425">
        <v>24.712928771972699</v>
      </c>
      <c r="J1425">
        <v>22.929763793945298</v>
      </c>
      <c r="K1425">
        <v>24.001958847045898</v>
      </c>
      <c r="L1425">
        <v>23.779565811157202</v>
      </c>
      <c r="M1425" s="1">
        <v>99900000</v>
      </c>
      <c r="N1425" s="1">
        <v>5750000</v>
      </c>
      <c r="O1425" s="1">
        <v>27500000</v>
      </c>
      <c r="P1425" s="1">
        <v>7990000</v>
      </c>
      <c r="Q1425" s="1">
        <v>16800000</v>
      </c>
      <c r="R1425" s="1">
        <v>14400000</v>
      </c>
      <c r="W1425">
        <v>4</v>
      </c>
      <c r="X1425">
        <v>4.5</v>
      </c>
      <c r="Y1425">
        <v>4.5</v>
      </c>
      <c r="Z1425">
        <v>4.5</v>
      </c>
      <c r="AA1425">
        <v>101.69</v>
      </c>
      <c r="AB1425">
        <v>1.2578999999999999E-3</v>
      </c>
      <c r="AC1425">
        <v>2.5453999999999999</v>
      </c>
      <c r="AD1425">
        <v>3</v>
      </c>
      <c r="AE1425">
        <v>1</v>
      </c>
      <c r="AF1425">
        <v>1</v>
      </c>
      <c r="AG1425">
        <v>2</v>
      </c>
      <c r="AH1425">
        <v>2</v>
      </c>
      <c r="AI1425">
        <v>3</v>
      </c>
      <c r="AJ1425" t="s">
        <v>4199</v>
      </c>
      <c r="AK1425">
        <v>1168</v>
      </c>
      <c r="AL1425" t="s">
        <v>4201</v>
      </c>
    </row>
    <row r="1426" spans="1:38" x14ac:dyDescent="0.25">
      <c r="A1426" t="s">
        <v>2626</v>
      </c>
      <c r="B1426" t="s">
        <v>56</v>
      </c>
      <c r="C1426" t="s">
        <v>2627</v>
      </c>
      <c r="D1426" s="6">
        <v>7.8625508139455402E-2</v>
      </c>
      <c r="E1426" s="7">
        <v>0.14110809794109999</v>
      </c>
      <c r="F1426" s="10">
        <v>2.0324001312255899</v>
      </c>
      <c r="G1426">
        <v>25.0190315246582</v>
      </c>
      <c r="H1426">
        <v>23.949489593505898</v>
      </c>
      <c r="I1426">
        <v>26.931568145751999</v>
      </c>
      <c r="J1426">
        <v>23.779565811157202</v>
      </c>
      <c r="K1426">
        <v>26.273199081420898</v>
      </c>
      <c r="L1426">
        <v>24.3975429534912</v>
      </c>
      <c r="M1426" s="1">
        <v>34000000</v>
      </c>
      <c r="N1426" s="1">
        <v>16200000</v>
      </c>
      <c r="O1426" s="1">
        <v>128000000</v>
      </c>
      <c r="P1426" s="1">
        <v>14400000</v>
      </c>
      <c r="Q1426" s="1">
        <v>81100000</v>
      </c>
      <c r="R1426" s="1">
        <v>22100000</v>
      </c>
      <c r="W1426">
        <v>2</v>
      </c>
      <c r="X1426">
        <v>3.6</v>
      </c>
      <c r="Y1426">
        <v>3.6</v>
      </c>
      <c r="Z1426">
        <v>3.6</v>
      </c>
      <c r="AA1426">
        <v>56.563000000000002</v>
      </c>
      <c r="AB1426">
        <v>8.9662000000000006E-3</v>
      </c>
      <c r="AC1426">
        <v>1.3371</v>
      </c>
      <c r="AD1426">
        <v>1</v>
      </c>
      <c r="AE1426">
        <v>1</v>
      </c>
      <c r="AF1426">
        <v>1</v>
      </c>
      <c r="AG1426">
        <v>1</v>
      </c>
      <c r="AH1426">
        <v>1</v>
      </c>
      <c r="AI1426">
        <v>1</v>
      </c>
      <c r="AJ1426" t="s">
        <v>2626</v>
      </c>
      <c r="AK1426">
        <v>717</v>
      </c>
      <c r="AL1426" t="s">
        <v>2628</v>
      </c>
    </row>
    <row r="1427" spans="1:38" x14ac:dyDescent="0.25">
      <c r="A1427" t="s">
        <v>5020</v>
      </c>
      <c r="B1427" t="s">
        <v>1345</v>
      </c>
      <c r="C1427" t="s">
        <v>5021</v>
      </c>
      <c r="D1427" s="6">
        <v>0.42264973081040103</v>
      </c>
      <c r="E1427" s="7">
        <v>0.47556095405168403</v>
      </c>
      <c r="F1427" s="10">
        <v>2.03115208943685</v>
      </c>
      <c r="G1427">
        <v>19</v>
      </c>
      <c r="H1427">
        <v>19</v>
      </c>
      <c r="I1427">
        <v>25.093456268310501</v>
      </c>
      <c r="J1427">
        <v>19</v>
      </c>
      <c r="K1427">
        <v>19</v>
      </c>
      <c r="L1427">
        <v>19</v>
      </c>
      <c r="M1427" s="1">
        <v>0</v>
      </c>
      <c r="N1427" s="1">
        <v>0</v>
      </c>
      <c r="O1427" s="1">
        <v>35800000</v>
      </c>
      <c r="P1427" s="1">
        <v>0</v>
      </c>
      <c r="Q1427" s="1">
        <v>0</v>
      </c>
      <c r="R1427" s="1">
        <v>0</v>
      </c>
      <c r="S1427" t="s">
        <v>54</v>
      </c>
      <c r="W1427">
        <v>1</v>
      </c>
      <c r="X1427">
        <v>1.5</v>
      </c>
      <c r="Y1427">
        <v>0.6</v>
      </c>
      <c r="Z1427">
        <v>0.6</v>
      </c>
      <c r="AA1427">
        <v>190.24</v>
      </c>
      <c r="AB1427">
        <v>1</v>
      </c>
      <c r="AC1427">
        <v>-2</v>
      </c>
      <c r="AD1427">
        <v>0</v>
      </c>
      <c r="AE1427">
        <v>0</v>
      </c>
      <c r="AF1427">
        <v>1</v>
      </c>
      <c r="AG1427">
        <v>0</v>
      </c>
      <c r="AH1427">
        <v>0</v>
      </c>
      <c r="AI1427">
        <v>0</v>
      </c>
      <c r="AJ1427" t="s">
        <v>5020</v>
      </c>
      <c r="AK1427">
        <v>1411</v>
      </c>
      <c r="AL1427" t="s">
        <v>5022</v>
      </c>
    </row>
    <row r="1428" spans="1:38" x14ac:dyDescent="0.25">
      <c r="A1428" t="s">
        <v>746</v>
      </c>
      <c r="B1428" t="s">
        <v>747</v>
      </c>
      <c r="C1428" t="s">
        <v>748</v>
      </c>
      <c r="D1428" s="6">
        <v>0.11835137634053</v>
      </c>
      <c r="E1428" s="7">
        <v>0.190886554170074</v>
      </c>
      <c r="F1428" s="10">
        <v>2.0301996866862</v>
      </c>
      <c r="G1428">
        <v>28.3786525726318</v>
      </c>
      <c r="H1428">
        <v>25.274976730346701</v>
      </c>
      <c r="I1428">
        <v>27.856380462646499</v>
      </c>
      <c r="J1428">
        <v>25.410539627075199</v>
      </c>
      <c r="K1428">
        <v>26.6039943695068</v>
      </c>
      <c r="L1428">
        <v>26.062911987304702</v>
      </c>
      <c r="M1428" s="1">
        <v>349000000</v>
      </c>
      <c r="N1428" s="1">
        <v>40600000</v>
      </c>
      <c r="O1428" s="1">
        <v>243000000</v>
      </c>
      <c r="P1428" s="1">
        <v>44600000</v>
      </c>
      <c r="Q1428" s="1">
        <v>102000000</v>
      </c>
      <c r="R1428" s="1">
        <v>70100000</v>
      </c>
      <c r="W1428">
        <v>4</v>
      </c>
      <c r="X1428">
        <v>43.4</v>
      </c>
      <c r="Y1428">
        <v>35.299999999999997</v>
      </c>
      <c r="Z1428">
        <v>35.299999999999997</v>
      </c>
      <c r="AA1428">
        <v>15.157</v>
      </c>
      <c r="AB1428">
        <v>0</v>
      </c>
      <c r="AC1428">
        <v>103.66</v>
      </c>
      <c r="AD1428">
        <v>4</v>
      </c>
      <c r="AE1428">
        <v>3</v>
      </c>
      <c r="AF1428">
        <v>4</v>
      </c>
      <c r="AG1428">
        <v>3</v>
      </c>
      <c r="AH1428">
        <v>3</v>
      </c>
      <c r="AI1428">
        <v>3</v>
      </c>
      <c r="AJ1428" t="s">
        <v>746</v>
      </c>
      <c r="AK1428">
        <v>192</v>
      </c>
      <c r="AL1428" t="s">
        <v>749</v>
      </c>
    </row>
    <row r="1429" spans="1:38" x14ac:dyDescent="0.25">
      <c r="A1429" t="s">
        <v>3720</v>
      </c>
      <c r="B1429" t="s">
        <v>56</v>
      </c>
      <c r="C1429" t="s">
        <v>3721</v>
      </c>
      <c r="D1429" s="6">
        <v>7.2439744014239693E-2</v>
      </c>
      <c r="E1429" s="7">
        <v>0.13313630956081801</v>
      </c>
      <c r="F1429" s="10">
        <v>2.02778689066569</v>
      </c>
      <c r="G1429">
        <v>30.792655944824201</v>
      </c>
      <c r="H1429">
        <v>27.611047744751001</v>
      </c>
      <c r="I1429">
        <v>29.9949645996094</v>
      </c>
      <c r="J1429">
        <v>28.493810653686499</v>
      </c>
      <c r="K1429">
        <v>29.839962005615199</v>
      </c>
      <c r="L1429">
        <v>28.4393634796143</v>
      </c>
      <c r="M1429" s="1">
        <v>1860000000</v>
      </c>
      <c r="N1429" s="1">
        <v>205000000</v>
      </c>
      <c r="O1429" s="1">
        <v>1070000000</v>
      </c>
      <c r="P1429" s="1">
        <v>378000000</v>
      </c>
      <c r="Q1429" s="1">
        <v>961000000</v>
      </c>
      <c r="R1429" s="1">
        <v>364000000</v>
      </c>
      <c r="W1429">
        <v>7</v>
      </c>
      <c r="X1429">
        <v>49.4</v>
      </c>
      <c r="Y1429">
        <v>49.4</v>
      </c>
      <c r="Z1429">
        <v>49.4</v>
      </c>
      <c r="AA1429">
        <v>19.05</v>
      </c>
      <c r="AB1429">
        <v>0</v>
      </c>
      <c r="AC1429">
        <v>83.183000000000007</v>
      </c>
      <c r="AD1429">
        <v>6</v>
      </c>
      <c r="AE1429">
        <v>6</v>
      </c>
      <c r="AF1429">
        <v>5</v>
      </c>
      <c r="AG1429">
        <v>6</v>
      </c>
      <c r="AH1429">
        <v>5</v>
      </c>
      <c r="AI1429">
        <v>7</v>
      </c>
      <c r="AJ1429" t="s">
        <v>3720</v>
      </c>
      <c r="AK1429">
        <v>1028</v>
      </c>
      <c r="AL1429" t="s">
        <v>3722</v>
      </c>
    </row>
    <row r="1430" spans="1:38" x14ac:dyDescent="0.25">
      <c r="A1430" t="s">
        <v>2854</v>
      </c>
      <c r="B1430" t="s">
        <v>2855</v>
      </c>
      <c r="C1430" t="s">
        <v>2856</v>
      </c>
      <c r="D1430" s="6">
        <v>5.3927742181837303E-2</v>
      </c>
      <c r="E1430" s="7">
        <v>0.109983069739744</v>
      </c>
      <c r="F1430" s="10">
        <v>2.0276495615641301</v>
      </c>
      <c r="G1430">
        <v>29.7145671844482</v>
      </c>
      <c r="H1430">
        <v>27.050510406494102</v>
      </c>
      <c r="I1430">
        <v>29.895910263061499</v>
      </c>
      <c r="J1430">
        <v>27.538898468017599</v>
      </c>
      <c r="K1430">
        <v>28.964992523193398</v>
      </c>
      <c r="L1430">
        <v>27.903112411498999</v>
      </c>
      <c r="M1430" s="1">
        <v>881000000</v>
      </c>
      <c r="N1430" s="1">
        <v>139000000</v>
      </c>
      <c r="O1430" s="1">
        <v>999000000</v>
      </c>
      <c r="P1430" s="1">
        <v>195000000</v>
      </c>
      <c r="Q1430" s="1">
        <v>524000000</v>
      </c>
      <c r="R1430" s="1">
        <v>251000000</v>
      </c>
      <c r="W1430">
        <v>7</v>
      </c>
      <c r="X1430">
        <v>52.3</v>
      </c>
      <c r="Y1430">
        <v>52.3</v>
      </c>
      <c r="Z1430">
        <v>52.3</v>
      </c>
      <c r="AA1430">
        <v>19.891999999999999</v>
      </c>
      <c r="AB1430">
        <v>0</v>
      </c>
      <c r="AC1430">
        <v>19.806999999999999</v>
      </c>
      <c r="AD1430">
        <v>6</v>
      </c>
      <c r="AE1430">
        <v>4</v>
      </c>
      <c r="AF1430">
        <v>7</v>
      </c>
      <c r="AG1430">
        <v>5</v>
      </c>
      <c r="AH1430">
        <v>6</v>
      </c>
      <c r="AI1430">
        <v>6</v>
      </c>
      <c r="AJ1430" t="s">
        <v>2854</v>
      </c>
      <c r="AK1430">
        <v>780</v>
      </c>
      <c r="AL1430" t="s">
        <v>2857</v>
      </c>
    </row>
    <row r="1431" spans="1:38" x14ac:dyDescent="0.25">
      <c r="A1431" t="s">
        <v>2838</v>
      </c>
      <c r="B1431" t="s">
        <v>2839</v>
      </c>
      <c r="C1431" t="s">
        <v>2840</v>
      </c>
      <c r="D1431" s="6">
        <v>0.42264973081040202</v>
      </c>
      <c r="E1431" s="7">
        <v>0.47556095405168403</v>
      </c>
      <c r="F1431" s="10">
        <v>2.0271053314209002</v>
      </c>
      <c r="G1431">
        <v>19</v>
      </c>
      <c r="H1431">
        <v>19</v>
      </c>
      <c r="I1431">
        <v>25.081315994262699</v>
      </c>
      <c r="J1431">
        <v>19</v>
      </c>
      <c r="K1431">
        <v>19</v>
      </c>
      <c r="L1431">
        <v>19</v>
      </c>
      <c r="M1431" s="1">
        <v>0</v>
      </c>
      <c r="N1431" s="1">
        <v>0</v>
      </c>
      <c r="O1431" s="1">
        <v>35500000</v>
      </c>
      <c r="P1431" s="1">
        <v>0</v>
      </c>
      <c r="Q1431" s="1">
        <v>0</v>
      </c>
      <c r="R1431" s="1">
        <v>0</v>
      </c>
      <c r="W1431">
        <v>1</v>
      </c>
      <c r="X1431">
        <v>5</v>
      </c>
      <c r="Y1431">
        <v>5</v>
      </c>
      <c r="Z1431">
        <v>5</v>
      </c>
      <c r="AA1431">
        <v>27.774000000000001</v>
      </c>
      <c r="AB1431">
        <v>6.4349999999999997E-4</v>
      </c>
      <c r="AC1431">
        <v>2.7825000000000002</v>
      </c>
      <c r="AD1431">
        <v>0</v>
      </c>
      <c r="AE1431">
        <v>0</v>
      </c>
      <c r="AF1431">
        <v>1</v>
      </c>
      <c r="AG1431">
        <v>0</v>
      </c>
      <c r="AH1431">
        <v>0</v>
      </c>
      <c r="AI1431">
        <v>0</v>
      </c>
      <c r="AJ1431" t="s">
        <v>2838</v>
      </c>
      <c r="AK1431">
        <v>776</v>
      </c>
      <c r="AL1431" t="s">
        <v>2841</v>
      </c>
    </row>
    <row r="1432" spans="1:38" x14ac:dyDescent="0.25">
      <c r="A1432" t="s">
        <v>362</v>
      </c>
      <c r="B1432" t="s">
        <v>363</v>
      </c>
      <c r="C1432" t="s">
        <v>364</v>
      </c>
      <c r="D1432" s="6">
        <v>0.42264973081040202</v>
      </c>
      <c r="E1432" s="7">
        <v>0.47556095405168403</v>
      </c>
      <c r="F1432" s="10">
        <v>2.02574857076009</v>
      </c>
      <c r="G1432">
        <v>25.077245712280298</v>
      </c>
      <c r="H1432">
        <v>19</v>
      </c>
      <c r="I1432">
        <v>19</v>
      </c>
      <c r="J1432">
        <v>19</v>
      </c>
      <c r="K1432">
        <v>19</v>
      </c>
      <c r="L1432">
        <v>19</v>
      </c>
      <c r="M1432" s="1">
        <v>35400000</v>
      </c>
      <c r="N1432" s="1">
        <v>0</v>
      </c>
      <c r="O1432" s="1">
        <v>0</v>
      </c>
      <c r="P1432" s="1">
        <v>0</v>
      </c>
      <c r="Q1432" s="1">
        <v>0</v>
      </c>
      <c r="R1432" s="1">
        <v>0</v>
      </c>
      <c r="S1432" t="s">
        <v>54</v>
      </c>
      <c r="W1432">
        <v>1</v>
      </c>
      <c r="X1432">
        <v>1.1000000000000001</v>
      </c>
      <c r="Y1432">
        <v>1.1000000000000001</v>
      </c>
      <c r="Z1432">
        <v>1.1000000000000001</v>
      </c>
      <c r="AA1432">
        <v>93.375</v>
      </c>
      <c r="AB1432">
        <v>1</v>
      </c>
      <c r="AC1432">
        <v>-2</v>
      </c>
      <c r="AD1432">
        <v>1</v>
      </c>
      <c r="AE1432">
        <v>0</v>
      </c>
      <c r="AF1432">
        <v>0</v>
      </c>
      <c r="AG1432">
        <v>0</v>
      </c>
      <c r="AH1432">
        <v>0</v>
      </c>
      <c r="AI1432">
        <v>0</v>
      </c>
      <c r="AJ1432" t="s">
        <v>362</v>
      </c>
      <c r="AK1432">
        <v>85</v>
      </c>
      <c r="AL1432" t="s">
        <v>365</v>
      </c>
    </row>
    <row r="1433" spans="1:38" x14ac:dyDescent="0.25">
      <c r="A1433" t="s">
        <v>1327</v>
      </c>
      <c r="B1433" t="s">
        <v>114</v>
      </c>
      <c r="C1433" t="s">
        <v>1328</v>
      </c>
      <c r="D1433" s="6">
        <v>0.207632923523552</v>
      </c>
      <c r="E1433" s="7">
        <v>0.28203155791224699</v>
      </c>
      <c r="F1433" s="10">
        <v>2.0203749338785801</v>
      </c>
      <c r="G1433">
        <v>27.470727920532202</v>
      </c>
      <c r="H1433">
        <v>23.664922714233398</v>
      </c>
      <c r="I1433">
        <v>26.7389240264893</v>
      </c>
      <c r="J1433">
        <v>24.498384475708001</v>
      </c>
      <c r="K1433">
        <v>23.073982238769499</v>
      </c>
      <c r="L1433">
        <v>23.059202194213899</v>
      </c>
      <c r="M1433" s="1">
        <v>186000000</v>
      </c>
      <c r="N1433" s="1">
        <v>13300000</v>
      </c>
      <c r="O1433" s="1">
        <v>112000000</v>
      </c>
      <c r="P1433" s="1">
        <v>23700000</v>
      </c>
      <c r="Q1433" s="1">
        <v>8830000</v>
      </c>
      <c r="R1433" s="1">
        <v>8740000</v>
      </c>
      <c r="W1433">
        <v>5</v>
      </c>
      <c r="X1433">
        <v>2.7</v>
      </c>
      <c r="Y1433">
        <v>2.7</v>
      </c>
      <c r="Z1433">
        <v>2.7</v>
      </c>
      <c r="AA1433">
        <v>208.62</v>
      </c>
      <c r="AB1433">
        <v>0</v>
      </c>
      <c r="AC1433">
        <v>7.1455000000000002</v>
      </c>
      <c r="AD1433">
        <v>3</v>
      </c>
      <c r="AE1433">
        <v>2</v>
      </c>
      <c r="AF1433">
        <v>2</v>
      </c>
      <c r="AG1433">
        <v>2</v>
      </c>
      <c r="AH1433">
        <v>1</v>
      </c>
      <c r="AI1433">
        <v>2</v>
      </c>
      <c r="AJ1433" t="s">
        <v>1327</v>
      </c>
      <c r="AK1433">
        <v>351</v>
      </c>
      <c r="AL1433" t="s">
        <v>1329</v>
      </c>
    </row>
    <row r="1434" spans="1:38" x14ac:dyDescent="0.25">
      <c r="A1434" t="s">
        <v>4857</v>
      </c>
      <c r="B1434" t="s">
        <v>56</v>
      </c>
      <c r="C1434" t="s">
        <v>4858</v>
      </c>
      <c r="D1434" s="6">
        <v>0.42264973081040103</v>
      </c>
      <c r="E1434" s="7">
        <v>0.47556095405168403</v>
      </c>
      <c r="F1434" s="10">
        <v>2.0175278981526699</v>
      </c>
      <c r="G1434">
        <v>25.052583694458001</v>
      </c>
      <c r="H1434">
        <v>19</v>
      </c>
      <c r="I1434">
        <v>19</v>
      </c>
      <c r="J1434">
        <v>19</v>
      </c>
      <c r="K1434">
        <v>19</v>
      </c>
      <c r="L1434">
        <v>19</v>
      </c>
      <c r="M1434" s="1">
        <v>34800000</v>
      </c>
      <c r="N1434" s="1">
        <v>0</v>
      </c>
      <c r="O1434" s="1">
        <v>0</v>
      </c>
      <c r="P1434" s="1">
        <v>0</v>
      </c>
      <c r="Q1434" s="1">
        <v>0</v>
      </c>
      <c r="R1434" s="1">
        <v>0</v>
      </c>
      <c r="S1434" t="s">
        <v>54</v>
      </c>
      <c r="W1434">
        <v>1</v>
      </c>
      <c r="X1434">
        <v>1.1000000000000001</v>
      </c>
      <c r="Y1434">
        <v>1.1000000000000001</v>
      </c>
      <c r="Z1434">
        <v>1.1000000000000001</v>
      </c>
      <c r="AA1434">
        <v>114.01</v>
      </c>
      <c r="AB1434">
        <v>1</v>
      </c>
      <c r="AC1434">
        <v>-2</v>
      </c>
      <c r="AD1434">
        <v>1</v>
      </c>
      <c r="AE1434">
        <v>0</v>
      </c>
      <c r="AF1434">
        <v>0</v>
      </c>
      <c r="AG1434">
        <v>0</v>
      </c>
      <c r="AH1434">
        <v>0</v>
      </c>
      <c r="AI1434">
        <v>0</v>
      </c>
      <c r="AJ1434" t="s">
        <v>4857</v>
      </c>
      <c r="AK1434">
        <v>1363</v>
      </c>
      <c r="AL1434" t="s">
        <v>4859</v>
      </c>
    </row>
    <row r="1435" spans="1:38" x14ac:dyDescent="0.25">
      <c r="A1435" t="s">
        <v>828</v>
      </c>
      <c r="B1435" t="s">
        <v>56</v>
      </c>
      <c r="C1435" t="s">
        <v>829</v>
      </c>
      <c r="D1435" s="6">
        <v>0.187303043303929</v>
      </c>
      <c r="E1435" s="7">
        <v>0.26508257963758802</v>
      </c>
      <c r="F1435" s="10">
        <v>2.0140679677327502</v>
      </c>
      <c r="G1435">
        <v>27.280296325683601</v>
      </c>
      <c r="H1435">
        <v>23.749191284179702</v>
      </c>
      <c r="I1435">
        <v>24.744066238403299</v>
      </c>
      <c r="J1435">
        <v>22.304521560668899</v>
      </c>
      <c r="K1435">
        <v>23.563837051391602</v>
      </c>
      <c r="L1435">
        <v>23.492282867431602</v>
      </c>
      <c r="M1435" s="1">
        <v>163000000</v>
      </c>
      <c r="N1435" s="1">
        <v>14100000</v>
      </c>
      <c r="O1435" s="1">
        <v>28100000</v>
      </c>
      <c r="P1435" s="1">
        <v>5180000</v>
      </c>
      <c r="Q1435" s="1">
        <v>12400000</v>
      </c>
      <c r="R1435" s="1">
        <v>11800000</v>
      </c>
      <c r="W1435">
        <v>4</v>
      </c>
      <c r="X1435">
        <v>18.7</v>
      </c>
      <c r="Y1435">
        <v>18.7</v>
      </c>
      <c r="Z1435">
        <v>18.7</v>
      </c>
      <c r="AA1435">
        <v>27.469000000000001</v>
      </c>
      <c r="AB1435">
        <v>1.2763E-3</v>
      </c>
      <c r="AC1435">
        <v>2.6880999999999999</v>
      </c>
      <c r="AD1435">
        <v>3</v>
      </c>
      <c r="AE1435">
        <v>2</v>
      </c>
      <c r="AF1435">
        <v>2</v>
      </c>
      <c r="AG1435">
        <v>2</v>
      </c>
      <c r="AH1435">
        <v>1</v>
      </c>
      <c r="AI1435">
        <v>3</v>
      </c>
      <c r="AJ1435" t="s">
        <v>828</v>
      </c>
      <c r="AK1435">
        <v>214</v>
      </c>
      <c r="AL1435" t="s">
        <v>830</v>
      </c>
    </row>
    <row r="1436" spans="1:38" x14ac:dyDescent="0.25">
      <c r="A1436" t="s">
        <v>818</v>
      </c>
      <c r="B1436" t="s">
        <v>819</v>
      </c>
      <c r="C1436" t="s">
        <v>820</v>
      </c>
      <c r="D1436" s="6">
        <v>8.5248080258320702E-2</v>
      </c>
      <c r="E1436" s="7">
        <v>0.149385197245123</v>
      </c>
      <c r="F1436" s="10">
        <v>2.0090497334798201</v>
      </c>
      <c r="G1436">
        <v>26.814210891723601</v>
      </c>
      <c r="H1436">
        <v>23.6757297515869</v>
      </c>
      <c r="I1436">
        <v>26.164228439331101</v>
      </c>
      <c r="J1436">
        <v>24.246265411376999</v>
      </c>
      <c r="K1436">
        <v>25.2169704437256</v>
      </c>
      <c r="L1436">
        <v>24.246265411376999</v>
      </c>
      <c r="M1436" s="1">
        <v>118000000</v>
      </c>
      <c r="N1436" s="1">
        <v>13400000</v>
      </c>
      <c r="O1436" s="1">
        <v>75200000</v>
      </c>
      <c r="P1436" s="1">
        <v>19900000</v>
      </c>
      <c r="Q1436" s="1">
        <v>39000000</v>
      </c>
      <c r="R1436" s="1">
        <v>19900000</v>
      </c>
      <c r="W1436">
        <v>6</v>
      </c>
      <c r="X1436">
        <v>8.1</v>
      </c>
      <c r="Y1436">
        <v>8.1</v>
      </c>
      <c r="Z1436">
        <v>5.8</v>
      </c>
      <c r="AA1436">
        <v>91.552999999999997</v>
      </c>
      <c r="AB1436">
        <v>0</v>
      </c>
      <c r="AC1436">
        <v>12.792999999999999</v>
      </c>
      <c r="AD1436">
        <v>4</v>
      </c>
      <c r="AE1436">
        <v>3</v>
      </c>
      <c r="AF1436">
        <v>3</v>
      </c>
      <c r="AG1436">
        <v>3</v>
      </c>
      <c r="AH1436">
        <v>3</v>
      </c>
      <c r="AI1436">
        <v>4</v>
      </c>
      <c r="AJ1436" t="s">
        <v>818</v>
      </c>
      <c r="AK1436">
        <v>211</v>
      </c>
      <c r="AL1436" t="s">
        <v>821</v>
      </c>
    </row>
    <row r="1437" spans="1:38" x14ac:dyDescent="0.25">
      <c r="A1437" t="s">
        <v>7077</v>
      </c>
      <c r="B1437" t="s">
        <v>56</v>
      </c>
      <c r="C1437" t="s">
        <v>7078</v>
      </c>
      <c r="D1437" s="6">
        <v>0.42264973081040202</v>
      </c>
      <c r="E1437" s="7">
        <v>0.47556095405168403</v>
      </c>
      <c r="F1437" s="10">
        <v>1.99344253540039</v>
      </c>
      <c r="G1437">
        <v>24.9803276062012</v>
      </c>
      <c r="H1437">
        <v>19</v>
      </c>
      <c r="I1437">
        <v>19</v>
      </c>
      <c r="J1437">
        <v>19</v>
      </c>
      <c r="K1437">
        <v>19</v>
      </c>
      <c r="L1437">
        <v>19</v>
      </c>
      <c r="M1437" s="1">
        <v>33100000</v>
      </c>
      <c r="N1437" s="1">
        <v>0</v>
      </c>
      <c r="O1437" s="1">
        <v>0</v>
      </c>
      <c r="P1437" s="1">
        <v>0</v>
      </c>
      <c r="Q1437" s="1">
        <v>0</v>
      </c>
      <c r="R1437" s="1">
        <v>0</v>
      </c>
      <c r="S1437" t="s">
        <v>54</v>
      </c>
      <c r="W1437">
        <v>1</v>
      </c>
      <c r="X1437">
        <v>3.7</v>
      </c>
      <c r="Y1437">
        <v>3.7</v>
      </c>
      <c r="Z1437">
        <v>3.7</v>
      </c>
      <c r="AA1437">
        <v>36.959000000000003</v>
      </c>
      <c r="AB1437">
        <v>1</v>
      </c>
      <c r="AC1437">
        <v>-2</v>
      </c>
      <c r="AD1437">
        <v>1</v>
      </c>
      <c r="AE1437">
        <v>0</v>
      </c>
      <c r="AF1437">
        <v>0</v>
      </c>
      <c r="AG1437">
        <v>0</v>
      </c>
      <c r="AH1437">
        <v>0</v>
      </c>
      <c r="AI1437">
        <v>0</v>
      </c>
      <c r="AJ1437" t="s">
        <v>7077</v>
      </c>
      <c r="AK1437">
        <v>2020</v>
      </c>
      <c r="AL1437" t="s">
        <v>7079</v>
      </c>
    </row>
    <row r="1438" spans="1:38" x14ac:dyDescent="0.25">
      <c r="A1438" t="s">
        <v>4139</v>
      </c>
      <c r="B1438" t="s">
        <v>56</v>
      </c>
      <c r="C1438" t="s">
        <v>4140</v>
      </c>
      <c r="D1438" s="6">
        <v>0.42264973081040103</v>
      </c>
      <c r="E1438" s="7">
        <v>0.47556095405168403</v>
      </c>
      <c r="F1438" s="10">
        <v>1.9890638987223299</v>
      </c>
      <c r="G1438">
        <v>24.967191696166999</v>
      </c>
      <c r="H1438">
        <v>19</v>
      </c>
      <c r="I1438">
        <v>19</v>
      </c>
      <c r="J1438">
        <v>19</v>
      </c>
      <c r="K1438">
        <v>19</v>
      </c>
      <c r="L1438">
        <v>19</v>
      </c>
      <c r="M1438" s="1">
        <v>32800000</v>
      </c>
      <c r="N1438" s="1">
        <v>0</v>
      </c>
      <c r="O1438" s="1">
        <v>0</v>
      </c>
      <c r="P1438" s="1">
        <v>0</v>
      </c>
      <c r="Q1438" s="1">
        <v>0</v>
      </c>
      <c r="R1438" s="1">
        <v>0</v>
      </c>
      <c r="W1438">
        <v>2</v>
      </c>
      <c r="X1438">
        <v>6.9</v>
      </c>
      <c r="Y1438">
        <v>6.9</v>
      </c>
      <c r="Z1438">
        <v>6.9</v>
      </c>
      <c r="AA1438">
        <v>34.042000000000002</v>
      </c>
      <c r="AB1438">
        <v>0</v>
      </c>
      <c r="AC1438">
        <v>4.7240000000000002</v>
      </c>
      <c r="AD1438">
        <v>2</v>
      </c>
      <c r="AE1438">
        <v>0</v>
      </c>
      <c r="AF1438">
        <v>0</v>
      </c>
      <c r="AG1438">
        <v>0</v>
      </c>
      <c r="AH1438">
        <v>0</v>
      </c>
      <c r="AI1438">
        <v>0</v>
      </c>
      <c r="AJ1438" t="s">
        <v>4139</v>
      </c>
      <c r="AK1438">
        <v>1150</v>
      </c>
      <c r="AL1438" t="s">
        <v>4141</v>
      </c>
    </row>
    <row r="1439" spans="1:38" x14ac:dyDescent="0.25">
      <c r="A1439" t="s">
        <v>4683</v>
      </c>
      <c r="B1439" t="s">
        <v>56</v>
      </c>
      <c r="C1439" t="s">
        <v>4684</v>
      </c>
      <c r="D1439" s="6">
        <v>7.3908754905471594E-2</v>
      </c>
      <c r="E1439" s="7">
        <v>0.13470290676567201</v>
      </c>
      <c r="F1439" s="10">
        <v>1.9865970611572299</v>
      </c>
      <c r="G1439">
        <v>25.864669799804702</v>
      </c>
      <c r="H1439">
        <v>23.480005264282202</v>
      </c>
      <c r="I1439">
        <v>25.4393634796143</v>
      </c>
      <c r="J1439">
        <v>24.581184387206999</v>
      </c>
      <c r="K1439">
        <v>26.315273284912099</v>
      </c>
      <c r="L1439">
        <v>23.598325729370099</v>
      </c>
      <c r="M1439" s="1">
        <v>61100000</v>
      </c>
      <c r="N1439" s="1">
        <v>11700000</v>
      </c>
      <c r="O1439" s="1">
        <v>45500000</v>
      </c>
      <c r="P1439" s="1">
        <v>25100000</v>
      </c>
      <c r="Q1439" s="1">
        <v>83500000</v>
      </c>
      <c r="R1439" s="1">
        <v>12700000</v>
      </c>
      <c r="W1439">
        <v>3</v>
      </c>
      <c r="X1439">
        <v>3.3</v>
      </c>
      <c r="Y1439">
        <v>3.3</v>
      </c>
      <c r="Z1439">
        <v>3.3</v>
      </c>
      <c r="AA1439">
        <v>106.43</v>
      </c>
      <c r="AB1439">
        <v>5.0562000000000003E-3</v>
      </c>
      <c r="AC1439">
        <v>1.7036</v>
      </c>
      <c r="AD1439">
        <v>1</v>
      </c>
      <c r="AE1439">
        <v>1</v>
      </c>
      <c r="AF1439">
        <v>1</v>
      </c>
      <c r="AG1439">
        <v>1</v>
      </c>
      <c r="AH1439">
        <v>3</v>
      </c>
      <c r="AI1439">
        <v>1</v>
      </c>
      <c r="AJ1439" t="s">
        <v>4683</v>
      </c>
      <c r="AK1439">
        <v>1311</v>
      </c>
      <c r="AL1439" t="s">
        <v>4685</v>
      </c>
    </row>
    <row r="1440" spans="1:38" x14ac:dyDescent="0.25">
      <c r="A1440" t="s">
        <v>1116</v>
      </c>
      <c r="B1440" t="s">
        <v>56</v>
      </c>
      <c r="C1440" t="s">
        <v>1117</v>
      </c>
      <c r="D1440" s="6">
        <v>0.42264973081040202</v>
      </c>
      <c r="E1440" s="7">
        <v>0.47556095405168403</v>
      </c>
      <c r="F1440" s="10">
        <v>1.9846452077229799</v>
      </c>
      <c r="G1440">
        <v>24.953935623168899</v>
      </c>
      <c r="H1440">
        <v>19</v>
      </c>
      <c r="I1440">
        <v>19</v>
      </c>
      <c r="J1440">
        <v>19</v>
      </c>
      <c r="K1440">
        <v>19</v>
      </c>
      <c r="L1440">
        <v>19</v>
      </c>
      <c r="M1440" s="1">
        <v>32500000</v>
      </c>
      <c r="N1440" s="1">
        <v>0</v>
      </c>
      <c r="O1440" s="1">
        <v>0</v>
      </c>
      <c r="P1440" s="1">
        <v>0</v>
      </c>
      <c r="Q1440" s="1">
        <v>0</v>
      </c>
      <c r="R1440" s="1">
        <v>0</v>
      </c>
      <c r="S1440" t="s">
        <v>54</v>
      </c>
      <c r="W1440">
        <v>1</v>
      </c>
      <c r="X1440">
        <v>2.2000000000000002</v>
      </c>
      <c r="Y1440">
        <v>2.2000000000000002</v>
      </c>
      <c r="Z1440">
        <v>2.2000000000000002</v>
      </c>
      <c r="AA1440">
        <v>50.981999999999999</v>
      </c>
      <c r="AB1440">
        <v>1</v>
      </c>
      <c r="AC1440">
        <v>-2</v>
      </c>
      <c r="AD1440">
        <v>1</v>
      </c>
      <c r="AE1440">
        <v>0</v>
      </c>
      <c r="AF1440">
        <v>0</v>
      </c>
      <c r="AG1440">
        <v>0</v>
      </c>
      <c r="AH1440">
        <v>0</v>
      </c>
      <c r="AI1440">
        <v>0</v>
      </c>
      <c r="AJ1440" t="s">
        <v>1116</v>
      </c>
      <c r="AK1440">
        <v>293</v>
      </c>
      <c r="AL1440" t="s">
        <v>1118</v>
      </c>
    </row>
    <row r="1441" spans="1:38" x14ac:dyDescent="0.25">
      <c r="A1441" t="s">
        <v>5234</v>
      </c>
      <c r="B1441" t="s">
        <v>56</v>
      </c>
      <c r="C1441" t="s">
        <v>5235</v>
      </c>
      <c r="D1441" s="6">
        <v>3.1816697709654299E-2</v>
      </c>
      <c r="E1441" s="7">
        <v>8.2529680415159207E-2</v>
      </c>
      <c r="F1441" s="10">
        <v>1.9796841939290399</v>
      </c>
      <c r="G1441">
        <v>26.632007598876999</v>
      </c>
      <c r="H1441">
        <v>23.931568145751999</v>
      </c>
      <c r="I1441">
        <v>25.6730346679688</v>
      </c>
      <c r="J1441">
        <v>24.1094856262207</v>
      </c>
      <c r="K1441">
        <v>25.513523101806602</v>
      </c>
      <c r="L1441">
        <v>23.838459014892599</v>
      </c>
      <c r="M1441" s="1">
        <v>104000000</v>
      </c>
      <c r="N1441" s="1">
        <v>16000000</v>
      </c>
      <c r="O1441" s="1">
        <v>53500000</v>
      </c>
      <c r="P1441" s="1">
        <v>18100000</v>
      </c>
      <c r="Q1441" s="1">
        <v>47900000</v>
      </c>
      <c r="R1441" s="1">
        <v>15000000</v>
      </c>
      <c r="W1441">
        <v>2</v>
      </c>
      <c r="X1441">
        <v>10.199999999999999</v>
      </c>
      <c r="Y1441">
        <v>10.199999999999999</v>
      </c>
      <c r="Z1441">
        <v>10.199999999999999</v>
      </c>
      <c r="AA1441">
        <v>18.027999999999999</v>
      </c>
      <c r="AB1441">
        <v>1.2323E-3</v>
      </c>
      <c r="AC1441">
        <v>2.3988999999999998</v>
      </c>
      <c r="AD1441">
        <v>2</v>
      </c>
      <c r="AE1441">
        <v>1</v>
      </c>
      <c r="AF1441">
        <v>2</v>
      </c>
      <c r="AG1441">
        <v>2</v>
      </c>
      <c r="AH1441">
        <v>2</v>
      </c>
      <c r="AI1441">
        <v>2</v>
      </c>
      <c r="AJ1441" t="s">
        <v>5234</v>
      </c>
      <c r="AK1441">
        <v>1473</v>
      </c>
      <c r="AL1441" t="s">
        <v>5236</v>
      </c>
    </row>
    <row r="1442" spans="1:38" x14ac:dyDescent="0.25">
      <c r="A1442" t="s">
        <v>5373</v>
      </c>
      <c r="B1442" t="s">
        <v>948</v>
      </c>
      <c r="C1442" t="s">
        <v>5374</v>
      </c>
      <c r="D1442" s="6">
        <v>4.54820309829971E-2</v>
      </c>
      <c r="E1442" s="7">
        <v>9.9500242790111604E-2</v>
      </c>
      <c r="F1442" s="10">
        <v>1.9752260843912799</v>
      </c>
      <c r="G1442">
        <v>29.1361389160156</v>
      </c>
      <c r="H1442">
        <v>27.1699733734131</v>
      </c>
      <c r="I1442">
        <v>29.743745803833001</v>
      </c>
      <c r="J1442">
        <v>27.008384704589801</v>
      </c>
      <c r="K1442">
        <v>29.611047744751001</v>
      </c>
      <c r="L1442">
        <v>28.386896133422901</v>
      </c>
      <c r="M1442" s="1">
        <v>590000000</v>
      </c>
      <c r="N1442" s="1">
        <v>151000000</v>
      </c>
      <c r="O1442" s="1">
        <v>899000000</v>
      </c>
      <c r="P1442" s="1">
        <v>135000000</v>
      </c>
      <c r="Q1442" s="1">
        <v>820000000</v>
      </c>
      <c r="R1442" s="1">
        <v>351000000</v>
      </c>
      <c r="W1442">
        <v>13</v>
      </c>
      <c r="X1442">
        <v>47.9</v>
      </c>
      <c r="Y1442">
        <v>47.9</v>
      </c>
      <c r="Z1442">
        <v>29.6</v>
      </c>
      <c r="AA1442">
        <v>23.888999999999999</v>
      </c>
      <c r="AB1442">
        <v>0</v>
      </c>
      <c r="AC1442">
        <v>23.404</v>
      </c>
      <c r="AD1442">
        <v>7</v>
      </c>
      <c r="AE1442">
        <v>8</v>
      </c>
      <c r="AF1442">
        <v>12</v>
      </c>
      <c r="AG1442">
        <v>9</v>
      </c>
      <c r="AH1442">
        <v>12</v>
      </c>
      <c r="AI1442">
        <v>10</v>
      </c>
      <c r="AJ1442" t="s">
        <v>5373</v>
      </c>
      <c r="AK1442">
        <v>1514</v>
      </c>
      <c r="AL1442" t="s">
        <v>5375</v>
      </c>
    </row>
    <row r="1443" spans="1:38" x14ac:dyDescent="0.25">
      <c r="A1443" t="s">
        <v>1555</v>
      </c>
      <c r="B1443" t="s">
        <v>1556</v>
      </c>
      <c r="C1443" t="s">
        <v>1557</v>
      </c>
      <c r="D1443" s="6">
        <v>5.1936502570750102E-2</v>
      </c>
      <c r="E1443" s="7">
        <v>0.10719117058352</v>
      </c>
      <c r="F1443" s="10">
        <v>1.9742482503255201</v>
      </c>
      <c r="G1443">
        <v>30.575424194335898</v>
      </c>
      <c r="H1443">
        <v>27.7194709777832</v>
      </c>
      <c r="I1443">
        <v>30.230775833129901</v>
      </c>
      <c r="J1443">
        <v>28.4234218597412</v>
      </c>
      <c r="K1443">
        <v>29.7145671844482</v>
      </c>
      <c r="L1443">
        <v>28.4551296234131</v>
      </c>
      <c r="M1443" s="1">
        <v>1600000000</v>
      </c>
      <c r="N1443" s="1">
        <v>221000000</v>
      </c>
      <c r="O1443" s="1">
        <v>1260000000</v>
      </c>
      <c r="P1443" s="1">
        <v>360000000</v>
      </c>
      <c r="Q1443" s="1">
        <v>881000000</v>
      </c>
      <c r="R1443" s="1">
        <v>368000000</v>
      </c>
      <c r="W1443">
        <v>10</v>
      </c>
      <c r="X1443">
        <v>41.7</v>
      </c>
      <c r="Y1443">
        <v>41.7</v>
      </c>
      <c r="Z1443">
        <v>41.7</v>
      </c>
      <c r="AA1443">
        <v>30.795000000000002</v>
      </c>
      <c r="AB1443">
        <v>0</v>
      </c>
      <c r="AC1443">
        <v>73.843000000000004</v>
      </c>
      <c r="AD1443">
        <v>10</v>
      </c>
      <c r="AE1443">
        <v>6</v>
      </c>
      <c r="AF1443">
        <v>10</v>
      </c>
      <c r="AG1443">
        <v>6</v>
      </c>
      <c r="AH1443">
        <v>9</v>
      </c>
      <c r="AI1443">
        <v>6</v>
      </c>
      <c r="AJ1443" t="s">
        <v>1555</v>
      </c>
      <c r="AK1443">
        <v>414</v>
      </c>
      <c r="AL1443" t="s">
        <v>1558</v>
      </c>
    </row>
    <row r="1444" spans="1:38" x14ac:dyDescent="0.25">
      <c r="A1444" t="s">
        <v>2979</v>
      </c>
      <c r="B1444" t="s">
        <v>2980</v>
      </c>
      <c r="C1444" t="s">
        <v>2981</v>
      </c>
      <c r="D1444" s="6">
        <v>0.23767843283569401</v>
      </c>
      <c r="E1444" s="7">
        <v>0.31366798507445998</v>
      </c>
      <c r="F1444" s="10">
        <v>1.97153091430664</v>
      </c>
      <c r="G1444">
        <v>19</v>
      </c>
      <c r="H1444">
        <v>19</v>
      </c>
      <c r="I1444">
        <v>23.093456268310501</v>
      </c>
      <c r="J1444">
        <v>21.270706176757798</v>
      </c>
      <c r="K1444">
        <v>23.091842651367202</v>
      </c>
      <c r="L1444">
        <v>19</v>
      </c>
      <c r="M1444" s="1">
        <v>0</v>
      </c>
      <c r="N1444" s="1">
        <v>0</v>
      </c>
      <c r="O1444" s="1">
        <v>8950000</v>
      </c>
      <c r="P1444" s="1">
        <v>2530000</v>
      </c>
      <c r="Q1444" s="1">
        <v>8940000</v>
      </c>
      <c r="R1444" s="1">
        <v>0</v>
      </c>
      <c r="S1444" t="s">
        <v>54</v>
      </c>
      <c r="W1444">
        <v>2</v>
      </c>
      <c r="X1444">
        <v>2.9</v>
      </c>
      <c r="Y1444">
        <v>2.9</v>
      </c>
      <c r="Z1444">
        <v>2.9</v>
      </c>
      <c r="AA1444">
        <v>73.088999999999999</v>
      </c>
      <c r="AB1444">
        <v>1</v>
      </c>
      <c r="AC1444">
        <v>-2</v>
      </c>
      <c r="AD1444">
        <v>1</v>
      </c>
      <c r="AE1444">
        <v>0</v>
      </c>
      <c r="AF1444">
        <v>1</v>
      </c>
      <c r="AG1444">
        <v>1</v>
      </c>
      <c r="AH1444">
        <v>1</v>
      </c>
      <c r="AI1444">
        <v>0</v>
      </c>
      <c r="AJ1444" t="s">
        <v>2979</v>
      </c>
      <c r="AK1444">
        <v>816</v>
      </c>
      <c r="AL1444" t="s">
        <v>2982</v>
      </c>
    </row>
    <row r="1445" spans="1:38" x14ac:dyDescent="0.25">
      <c r="A1445" t="s">
        <v>5991</v>
      </c>
      <c r="B1445" t="s">
        <v>56</v>
      </c>
      <c r="C1445" t="s">
        <v>5992</v>
      </c>
      <c r="D1445" s="6">
        <v>0.42264973081040103</v>
      </c>
      <c r="E1445" s="7">
        <v>0.47556095405168403</v>
      </c>
      <c r="F1445" s="10">
        <v>1.96808687845866</v>
      </c>
      <c r="G1445">
        <v>24.904260635376001</v>
      </c>
      <c r="H1445">
        <v>19</v>
      </c>
      <c r="I1445">
        <v>19</v>
      </c>
      <c r="J1445">
        <v>19</v>
      </c>
      <c r="K1445">
        <v>19</v>
      </c>
      <c r="L1445">
        <v>19</v>
      </c>
      <c r="M1445" s="1">
        <v>31400000</v>
      </c>
      <c r="N1445" s="1">
        <v>0</v>
      </c>
      <c r="O1445" s="1">
        <v>0</v>
      </c>
      <c r="P1445" s="1">
        <v>0</v>
      </c>
      <c r="Q1445" s="1">
        <v>0</v>
      </c>
      <c r="R1445" s="1">
        <v>0</v>
      </c>
      <c r="W1445">
        <v>1</v>
      </c>
      <c r="X1445">
        <v>2.6</v>
      </c>
      <c r="Y1445">
        <v>2.6</v>
      </c>
      <c r="Z1445">
        <v>2.6</v>
      </c>
      <c r="AA1445">
        <v>53.59</v>
      </c>
      <c r="AB1445">
        <v>8.9899999999999997E-3</v>
      </c>
      <c r="AC1445">
        <v>1.3485</v>
      </c>
      <c r="AD1445">
        <v>1</v>
      </c>
      <c r="AE1445">
        <v>0</v>
      </c>
      <c r="AF1445">
        <v>0</v>
      </c>
      <c r="AG1445">
        <v>0</v>
      </c>
      <c r="AH1445">
        <v>0</v>
      </c>
      <c r="AI1445">
        <v>0</v>
      </c>
      <c r="AJ1445" t="s">
        <v>5991</v>
      </c>
      <c r="AK1445">
        <v>1697</v>
      </c>
      <c r="AL1445" t="s">
        <v>5993</v>
      </c>
    </row>
    <row r="1446" spans="1:38" x14ac:dyDescent="0.25">
      <c r="A1446" t="s">
        <v>982</v>
      </c>
      <c r="B1446" t="s">
        <v>983</v>
      </c>
      <c r="C1446" t="s">
        <v>984</v>
      </c>
      <c r="D1446" s="6">
        <v>0.48570913023989998</v>
      </c>
      <c r="E1446" s="7">
        <v>0.53943480383893305</v>
      </c>
      <c r="F1446" s="10">
        <v>1.9679603576660201</v>
      </c>
      <c r="G1446">
        <v>19</v>
      </c>
      <c r="H1446">
        <v>21.406654357910199</v>
      </c>
      <c r="I1446">
        <v>26.618068695068398</v>
      </c>
      <c r="J1446">
        <v>21.120601654052699</v>
      </c>
      <c r="K1446">
        <v>24.592634201049801</v>
      </c>
      <c r="L1446">
        <v>21.779565811157202</v>
      </c>
      <c r="M1446" s="1">
        <v>0</v>
      </c>
      <c r="N1446" s="1">
        <v>2780000</v>
      </c>
      <c r="O1446" s="1">
        <v>103000000</v>
      </c>
      <c r="P1446" s="1">
        <v>2280000</v>
      </c>
      <c r="Q1446" s="1">
        <v>25300000</v>
      </c>
      <c r="R1446" s="1">
        <v>3600000</v>
      </c>
      <c r="W1446">
        <v>3</v>
      </c>
      <c r="X1446">
        <v>14.1</v>
      </c>
      <c r="Y1446">
        <v>14.1</v>
      </c>
      <c r="Z1446">
        <v>14.1</v>
      </c>
      <c r="AA1446">
        <v>28.655000000000001</v>
      </c>
      <c r="AB1446">
        <v>0</v>
      </c>
      <c r="AC1446">
        <v>14.79</v>
      </c>
      <c r="AD1446">
        <v>0</v>
      </c>
      <c r="AE1446">
        <v>1</v>
      </c>
      <c r="AF1446">
        <v>2</v>
      </c>
      <c r="AG1446">
        <v>1</v>
      </c>
      <c r="AH1446">
        <v>2</v>
      </c>
      <c r="AI1446">
        <v>1</v>
      </c>
      <c r="AJ1446" t="s">
        <v>982</v>
      </c>
      <c r="AK1446">
        <v>257</v>
      </c>
      <c r="AL1446" t="s">
        <v>985</v>
      </c>
    </row>
    <row r="1447" spans="1:38" x14ac:dyDescent="0.25">
      <c r="A1447" t="s">
        <v>7114</v>
      </c>
      <c r="B1447" t="s">
        <v>6845</v>
      </c>
      <c r="C1447" t="s">
        <v>7115</v>
      </c>
      <c r="D1447" s="6">
        <v>8.9819137322885906E-2</v>
      </c>
      <c r="E1447" s="7">
        <v>0.155440106438442</v>
      </c>
      <c r="F1447" s="10">
        <v>1.9676399230957</v>
      </c>
      <c r="G1447">
        <v>29.106494903564499</v>
      </c>
      <c r="H1447">
        <v>26.299638748168899</v>
      </c>
      <c r="I1447">
        <v>27.970487594604499</v>
      </c>
      <c r="J1447">
        <v>25.601161956787099</v>
      </c>
      <c r="K1447">
        <v>27.289119720458999</v>
      </c>
      <c r="L1447">
        <v>26.562381744384801</v>
      </c>
      <c r="M1447" s="1">
        <v>578000000</v>
      </c>
      <c r="N1447" s="1">
        <v>82600000</v>
      </c>
      <c r="O1447" s="1">
        <v>263000000</v>
      </c>
      <c r="P1447" s="1">
        <v>50900000</v>
      </c>
      <c r="Q1447" s="1">
        <v>164000000</v>
      </c>
      <c r="R1447" s="1">
        <v>99100000</v>
      </c>
      <c r="W1447">
        <v>9</v>
      </c>
      <c r="X1447">
        <v>25.2</v>
      </c>
      <c r="Y1447">
        <v>25.2</v>
      </c>
      <c r="Z1447">
        <v>13.7</v>
      </c>
      <c r="AA1447">
        <v>35.220999999999997</v>
      </c>
      <c r="AB1447">
        <v>0</v>
      </c>
      <c r="AC1447">
        <v>20.204999999999998</v>
      </c>
      <c r="AD1447">
        <v>7</v>
      </c>
      <c r="AE1447">
        <v>8</v>
      </c>
      <c r="AF1447">
        <v>7</v>
      </c>
      <c r="AG1447">
        <v>5</v>
      </c>
      <c r="AH1447">
        <v>7</v>
      </c>
      <c r="AI1447">
        <v>7</v>
      </c>
      <c r="AJ1447" t="s">
        <v>7114</v>
      </c>
      <c r="AK1447">
        <v>2032</v>
      </c>
      <c r="AL1447" t="s">
        <v>7116</v>
      </c>
    </row>
    <row r="1448" spans="1:38" x14ac:dyDescent="0.25">
      <c r="A1448" t="s">
        <v>98</v>
      </c>
      <c r="B1448" t="s">
        <v>99</v>
      </c>
      <c r="C1448" t="s">
        <v>100</v>
      </c>
      <c r="D1448" s="6">
        <v>0.12619768426548</v>
      </c>
      <c r="E1448" s="7">
        <v>0.200352306430024</v>
      </c>
      <c r="F1448" s="10">
        <v>1.9640483856201201</v>
      </c>
      <c r="G1448">
        <v>30.008384704589801</v>
      </c>
      <c r="H1448">
        <v>27.652667999267599</v>
      </c>
      <c r="I1448">
        <v>30.0608520507813</v>
      </c>
      <c r="J1448">
        <v>26.997657775878899</v>
      </c>
      <c r="K1448">
        <v>29.775489807128899</v>
      </c>
      <c r="L1448">
        <v>29.3022556304932</v>
      </c>
      <c r="M1448" s="1">
        <v>1080000000</v>
      </c>
      <c r="N1448" s="1">
        <v>211000000</v>
      </c>
      <c r="O1448" s="1">
        <v>1120000000</v>
      </c>
      <c r="P1448" s="1">
        <v>134000000</v>
      </c>
      <c r="Q1448" s="1">
        <v>919000000</v>
      </c>
      <c r="R1448" s="1">
        <v>662000000</v>
      </c>
      <c r="W1448">
        <v>10</v>
      </c>
      <c r="X1448">
        <v>57.5</v>
      </c>
      <c r="Y1448">
        <v>57.5</v>
      </c>
      <c r="Z1448">
        <v>57.5</v>
      </c>
      <c r="AA1448">
        <v>15.641</v>
      </c>
      <c r="AB1448">
        <v>0</v>
      </c>
      <c r="AC1448">
        <v>26.396000000000001</v>
      </c>
      <c r="AD1448">
        <v>7</v>
      </c>
      <c r="AE1448">
        <v>7</v>
      </c>
      <c r="AF1448">
        <v>9</v>
      </c>
      <c r="AG1448">
        <v>5</v>
      </c>
      <c r="AH1448">
        <v>9</v>
      </c>
      <c r="AI1448">
        <v>10</v>
      </c>
      <c r="AJ1448" t="s">
        <v>98</v>
      </c>
      <c r="AK1448">
        <v>15</v>
      </c>
      <c r="AL1448" t="s">
        <v>101</v>
      </c>
    </row>
    <row r="1449" spans="1:38" x14ac:dyDescent="0.25">
      <c r="A1449" t="s">
        <v>5754</v>
      </c>
      <c r="B1449" t="s">
        <v>56</v>
      </c>
      <c r="C1449" t="s">
        <v>5755</v>
      </c>
      <c r="D1449" s="6">
        <v>0.42264973081040202</v>
      </c>
      <c r="E1449" s="7">
        <v>0.47556095405168403</v>
      </c>
      <c r="F1449" s="10">
        <v>1.9556763966878301</v>
      </c>
      <c r="G1449">
        <v>24.867029190063501</v>
      </c>
      <c r="H1449">
        <v>19</v>
      </c>
      <c r="I1449">
        <v>19</v>
      </c>
      <c r="J1449">
        <v>19</v>
      </c>
      <c r="K1449">
        <v>19</v>
      </c>
      <c r="L1449">
        <v>19</v>
      </c>
      <c r="M1449" s="1">
        <v>30600000</v>
      </c>
      <c r="N1449" s="1">
        <v>0</v>
      </c>
      <c r="O1449" s="1">
        <v>0</v>
      </c>
      <c r="P1449" s="1">
        <v>0</v>
      </c>
      <c r="Q1449" s="1">
        <v>0</v>
      </c>
      <c r="R1449" s="1">
        <v>0</v>
      </c>
      <c r="W1449">
        <v>1</v>
      </c>
      <c r="X1449">
        <v>4</v>
      </c>
      <c r="Y1449">
        <v>4</v>
      </c>
      <c r="Z1449">
        <v>4</v>
      </c>
      <c r="AA1449">
        <v>34.220999999999997</v>
      </c>
      <c r="AB1449">
        <v>1.1841E-3</v>
      </c>
      <c r="AC1449">
        <v>2.1065999999999998</v>
      </c>
      <c r="AD1449">
        <v>1</v>
      </c>
      <c r="AE1449">
        <v>0</v>
      </c>
      <c r="AF1449">
        <v>0</v>
      </c>
      <c r="AG1449">
        <v>0</v>
      </c>
      <c r="AH1449">
        <v>0</v>
      </c>
      <c r="AI1449">
        <v>0</v>
      </c>
      <c r="AJ1449" t="s">
        <v>5754</v>
      </c>
      <c r="AK1449">
        <v>1627</v>
      </c>
      <c r="AL1449" t="s">
        <v>5756</v>
      </c>
    </row>
    <row r="1450" spans="1:38" x14ac:dyDescent="0.25">
      <c r="A1450" t="s">
        <v>4825</v>
      </c>
      <c r="B1450" t="s">
        <v>4826</v>
      </c>
      <c r="C1450" t="s">
        <v>4827</v>
      </c>
      <c r="D1450" s="6">
        <v>0.138812343591177</v>
      </c>
      <c r="E1450" s="7">
        <v>0.21486994018384301</v>
      </c>
      <c r="F1450" s="10">
        <v>1.9546362559000701</v>
      </c>
      <c r="G1450">
        <v>27.575424194335898</v>
      </c>
      <c r="H1450">
        <v>24.0690727233887</v>
      </c>
      <c r="I1450">
        <v>25.519533157348601</v>
      </c>
      <c r="J1450">
        <v>23.904260635376001</v>
      </c>
      <c r="K1450">
        <v>25.9179801940918</v>
      </c>
      <c r="L1450">
        <v>25.175695419311499</v>
      </c>
      <c r="M1450" s="1">
        <v>200000000</v>
      </c>
      <c r="N1450" s="1">
        <v>17600000</v>
      </c>
      <c r="O1450" s="1">
        <v>48100000</v>
      </c>
      <c r="P1450" s="1">
        <v>15700000</v>
      </c>
      <c r="Q1450" s="1">
        <v>63400000</v>
      </c>
      <c r="R1450" s="1">
        <v>37900000</v>
      </c>
      <c r="W1450">
        <v>3</v>
      </c>
      <c r="X1450">
        <v>18.2</v>
      </c>
      <c r="Y1450">
        <v>18.2</v>
      </c>
      <c r="Z1450">
        <v>18.2</v>
      </c>
      <c r="AA1450">
        <v>25.861999999999998</v>
      </c>
      <c r="AB1450">
        <v>0</v>
      </c>
      <c r="AC1450">
        <v>3.9083999999999999</v>
      </c>
      <c r="AD1450">
        <v>2</v>
      </c>
      <c r="AE1450">
        <v>2</v>
      </c>
      <c r="AF1450">
        <v>1</v>
      </c>
      <c r="AG1450">
        <v>2</v>
      </c>
      <c r="AH1450">
        <v>2</v>
      </c>
      <c r="AI1450">
        <v>3</v>
      </c>
      <c r="AJ1450" t="s">
        <v>4825</v>
      </c>
      <c r="AK1450">
        <v>1353</v>
      </c>
      <c r="AL1450" t="s">
        <v>4828</v>
      </c>
    </row>
    <row r="1451" spans="1:38" x14ac:dyDescent="0.25">
      <c r="A1451" t="s">
        <v>2687</v>
      </c>
      <c r="B1451" t="s">
        <v>56</v>
      </c>
      <c r="C1451" t="s">
        <v>2688</v>
      </c>
      <c r="D1451" s="6">
        <v>0.42264973081040202</v>
      </c>
      <c r="E1451" s="7">
        <v>0.47556095405168403</v>
      </c>
      <c r="F1451" s="10">
        <v>1.9541021982828799</v>
      </c>
      <c r="G1451">
        <v>19</v>
      </c>
      <c r="H1451">
        <v>19</v>
      </c>
      <c r="I1451">
        <v>19</v>
      </c>
      <c r="J1451">
        <v>19</v>
      </c>
      <c r="K1451">
        <v>24.862306594848601</v>
      </c>
      <c r="L1451">
        <v>19</v>
      </c>
      <c r="M1451" s="1">
        <v>0</v>
      </c>
      <c r="N1451" s="1">
        <v>0</v>
      </c>
      <c r="O1451" s="1">
        <v>0</v>
      </c>
      <c r="P1451" s="1">
        <v>0</v>
      </c>
      <c r="Q1451" s="1">
        <v>30500000</v>
      </c>
      <c r="R1451" s="1">
        <v>0</v>
      </c>
      <c r="S1451" t="s">
        <v>54</v>
      </c>
      <c r="W1451">
        <v>1</v>
      </c>
      <c r="X1451">
        <v>0.8</v>
      </c>
      <c r="Y1451">
        <v>0.8</v>
      </c>
      <c r="Z1451">
        <v>0.8</v>
      </c>
      <c r="AA1451">
        <v>183.14</v>
      </c>
      <c r="AB1451">
        <v>1</v>
      </c>
      <c r="AC1451">
        <v>-2</v>
      </c>
      <c r="AD1451">
        <v>0</v>
      </c>
      <c r="AE1451">
        <v>0</v>
      </c>
      <c r="AF1451">
        <v>0</v>
      </c>
      <c r="AG1451">
        <v>0</v>
      </c>
      <c r="AH1451">
        <v>1</v>
      </c>
      <c r="AI1451">
        <v>0</v>
      </c>
      <c r="AJ1451" t="s">
        <v>2687</v>
      </c>
      <c r="AK1451">
        <v>734</v>
      </c>
      <c r="AL1451" t="s">
        <v>2689</v>
      </c>
    </row>
    <row r="1452" spans="1:38" x14ac:dyDescent="0.25">
      <c r="A1452" t="s">
        <v>5065</v>
      </c>
      <c r="B1452" t="s">
        <v>5066</v>
      </c>
      <c r="C1452" t="s">
        <v>5067</v>
      </c>
      <c r="D1452" s="6">
        <v>1.71561071433892E-2</v>
      </c>
      <c r="E1452" s="7">
        <v>6.6207236769363104E-2</v>
      </c>
      <c r="F1452" s="10">
        <v>1.9512367248535201</v>
      </c>
      <c r="G1452">
        <v>27.462949752807599</v>
      </c>
      <c r="H1452">
        <v>25.3975429534912</v>
      </c>
      <c r="I1452">
        <v>28.160387039184599</v>
      </c>
      <c r="J1452">
        <v>25.828809738159201</v>
      </c>
      <c r="K1452">
        <v>27.6662788391113</v>
      </c>
      <c r="L1452">
        <v>26.209552764892599</v>
      </c>
      <c r="M1452" s="1">
        <v>185000000</v>
      </c>
      <c r="N1452" s="1">
        <v>44200000</v>
      </c>
      <c r="O1452" s="1">
        <v>300000000</v>
      </c>
      <c r="P1452" s="1">
        <v>59600000</v>
      </c>
      <c r="Q1452" s="1">
        <v>213000000</v>
      </c>
      <c r="R1452" s="1">
        <v>77600000</v>
      </c>
      <c r="W1452">
        <v>3</v>
      </c>
      <c r="X1452">
        <v>18.600000000000001</v>
      </c>
      <c r="Y1452">
        <v>18.600000000000001</v>
      </c>
      <c r="Z1452">
        <v>10.199999999999999</v>
      </c>
      <c r="AA1452">
        <v>13.162000000000001</v>
      </c>
      <c r="AB1452">
        <v>0</v>
      </c>
      <c r="AC1452">
        <v>5.6319999999999997</v>
      </c>
      <c r="AD1452">
        <v>3</v>
      </c>
      <c r="AE1452">
        <v>3</v>
      </c>
      <c r="AF1452">
        <v>3</v>
      </c>
      <c r="AG1452">
        <v>3</v>
      </c>
      <c r="AH1452">
        <v>3</v>
      </c>
      <c r="AI1452">
        <v>3</v>
      </c>
      <c r="AJ1452" t="s">
        <v>5065</v>
      </c>
      <c r="AK1452">
        <v>1424</v>
      </c>
      <c r="AL1452" t="s">
        <v>5068</v>
      </c>
    </row>
    <row r="1453" spans="1:38" x14ac:dyDescent="0.25">
      <c r="A1453" t="s">
        <v>4265</v>
      </c>
      <c r="B1453" t="s">
        <v>56</v>
      </c>
      <c r="C1453" t="s">
        <v>4266</v>
      </c>
      <c r="D1453" s="6">
        <v>0.42264973081040202</v>
      </c>
      <c r="E1453" s="7">
        <v>0.47556095405168403</v>
      </c>
      <c r="F1453" s="10">
        <v>1.95093790690104</v>
      </c>
      <c r="G1453">
        <v>24.8528137207031</v>
      </c>
      <c r="H1453">
        <v>19</v>
      </c>
      <c r="I1453">
        <v>19</v>
      </c>
      <c r="J1453">
        <v>19</v>
      </c>
      <c r="K1453">
        <v>19</v>
      </c>
      <c r="L1453">
        <v>19</v>
      </c>
      <c r="M1453" s="1">
        <v>30300000</v>
      </c>
      <c r="N1453" s="1">
        <v>0</v>
      </c>
      <c r="O1453" s="1">
        <v>0</v>
      </c>
      <c r="P1453" s="1">
        <v>0</v>
      </c>
      <c r="Q1453" s="1">
        <v>0</v>
      </c>
      <c r="R1453" s="1">
        <v>0</v>
      </c>
      <c r="S1453" t="s">
        <v>54</v>
      </c>
      <c r="W1453">
        <v>1</v>
      </c>
      <c r="X1453">
        <v>7.8</v>
      </c>
      <c r="Y1453">
        <v>7.8</v>
      </c>
      <c r="Z1453">
        <v>7.8</v>
      </c>
      <c r="AA1453">
        <v>25.491</v>
      </c>
      <c r="AB1453">
        <v>1</v>
      </c>
      <c r="AC1453">
        <v>-2</v>
      </c>
      <c r="AD1453">
        <v>1</v>
      </c>
      <c r="AE1453">
        <v>0</v>
      </c>
      <c r="AF1453">
        <v>0</v>
      </c>
      <c r="AG1453">
        <v>0</v>
      </c>
      <c r="AH1453">
        <v>0</v>
      </c>
      <c r="AI1453">
        <v>0</v>
      </c>
      <c r="AJ1453" t="s">
        <v>4265</v>
      </c>
      <c r="AK1453">
        <v>1188</v>
      </c>
      <c r="AL1453" t="s">
        <v>4267</v>
      </c>
    </row>
    <row r="1454" spans="1:38" x14ac:dyDescent="0.25">
      <c r="A1454" t="s">
        <v>5086</v>
      </c>
      <c r="B1454" t="s">
        <v>5087</v>
      </c>
      <c r="C1454" t="s">
        <v>5088</v>
      </c>
      <c r="D1454" s="6">
        <v>9.3255588620013097E-2</v>
      </c>
      <c r="E1454" s="7">
        <v>0.158919500790527</v>
      </c>
      <c r="F1454" s="10">
        <v>1.9484710693359399</v>
      </c>
      <c r="G1454">
        <v>28.155570983886701</v>
      </c>
      <c r="H1454">
        <v>25.052583694458001</v>
      </c>
      <c r="I1454">
        <v>27.686456680297901</v>
      </c>
      <c r="J1454">
        <v>25.833642959594702</v>
      </c>
      <c r="K1454">
        <v>27.3066082000732</v>
      </c>
      <c r="L1454">
        <v>26.416996002197301</v>
      </c>
      <c r="M1454" s="1">
        <v>299000000</v>
      </c>
      <c r="N1454" s="1">
        <v>34800000</v>
      </c>
      <c r="O1454" s="1">
        <v>216000000</v>
      </c>
      <c r="P1454" s="1">
        <v>59800000</v>
      </c>
      <c r="Q1454" s="1">
        <v>166000000</v>
      </c>
      <c r="R1454" s="1">
        <v>89600000</v>
      </c>
      <c r="W1454">
        <v>10</v>
      </c>
      <c r="X1454">
        <v>36.6</v>
      </c>
      <c r="Y1454">
        <v>36.6</v>
      </c>
      <c r="Z1454">
        <v>36.6</v>
      </c>
      <c r="AA1454">
        <v>39.945999999999998</v>
      </c>
      <c r="AB1454">
        <v>0</v>
      </c>
      <c r="AC1454">
        <v>19.035</v>
      </c>
      <c r="AD1454">
        <v>7</v>
      </c>
      <c r="AE1454">
        <v>5</v>
      </c>
      <c r="AF1454">
        <v>7</v>
      </c>
      <c r="AG1454">
        <v>7</v>
      </c>
      <c r="AH1454">
        <v>7</v>
      </c>
      <c r="AI1454">
        <v>8</v>
      </c>
      <c r="AJ1454" t="s">
        <v>5086</v>
      </c>
      <c r="AK1454">
        <v>1430</v>
      </c>
      <c r="AL1454" t="s">
        <v>5089</v>
      </c>
    </row>
    <row r="1455" spans="1:38" x14ac:dyDescent="0.25">
      <c r="A1455" t="s">
        <v>632</v>
      </c>
      <c r="B1455" t="s">
        <v>633</v>
      </c>
      <c r="C1455" t="s">
        <v>634</v>
      </c>
      <c r="D1455" s="6">
        <v>2.48354041464342E-2</v>
      </c>
      <c r="E1455" s="7">
        <v>7.53954884487604E-2</v>
      </c>
      <c r="F1455" s="10">
        <v>1.94601821899414</v>
      </c>
      <c r="G1455">
        <v>26.346042633056602</v>
      </c>
      <c r="H1455">
        <v>23.809312820434599</v>
      </c>
      <c r="I1455">
        <v>26.231691360473601</v>
      </c>
      <c r="J1455">
        <v>24.404056549072301</v>
      </c>
      <c r="K1455">
        <v>25.978147506713899</v>
      </c>
      <c r="L1455">
        <v>24.504457473754901</v>
      </c>
      <c r="M1455" s="1">
        <v>85300000</v>
      </c>
      <c r="N1455" s="1">
        <v>14700000</v>
      </c>
      <c r="O1455" s="1">
        <v>78800000</v>
      </c>
      <c r="P1455" s="1">
        <v>22200000</v>
      </c>
      <c r="Q1455" s="1">
        <v>66100000</v>
      </c>
      <c r="R1455" s="1">
        <v>23800000</v>
      </c>
      <c r="W1455">
        <v>2</v>
      </c>
      <c r="X1455">
        <v>13.4</v>
      </c>
      <c r="Y1455">
        <v>13.4</v>
      </c>
      <c r="Z1455">
        <v>13.4</v>
      </c>
      <c r="AA1455">
        <v>20.222000000000001</v>
      </c>
      <c r="AB1455">
        <v>0</v>
      </c>
      <c r="AC1455">
        <v>10.212</v>
      </c>
      <c r="AD1455">
        <v>2</v>
      </c>
      <c r="AE1455">
        <v>2</v>
      </c>
      <c r="AF1455">
        <v>2</v>
      </c>
      <c r="AG1455">
        <v>2</v>
      </c>
      <c r="AH1455">
        <v>2</v>
      </c>
      <c r="AI1455">
        <v>2</v>
      </c>
      <c r="AJ1455" t="s">
        <v>632</v>
      </c>
      <c r="AK1455">
        <v>160</v>
      </c>
      <c r="AL1455" t="s">
        <v>635</v>
      </c>
    </row>
    <row r="1456" spans="1:38" x14ac:dyDescent="0.25">
      <c r="A1456" t="s">
        <v>3229</v>
      </c>
      <c r="B1456" t="s">
        <v>56</v>
      </c>
      <c r="C1456" t="s">
        <v>3230</v>
      </c>
      <c r="D1456" s="6">
        <v>0.42264973081040202</v>
      </c>
      <c r="E1456" s="7">
        <v>0.47556095405168403</v>
      </c>
      <c r="F1456" s="10">
        <v>1.94131978352865</v>
      </c>
      <c r="G1456">
        <v>24.823959350585898</v>
      </c>
      <c r="H1456">
        <v>19</v>
      </c>
      <c r="I1456">
        <v>19</v>
      </c>
      <c r="J1456">
        <v>19</v>
      </c>
      <c r="K1456">
        <v>19</v>
      </c>
      <c r="L1456">
        <v>19</v>
      </c>
      <c r="M1456" s="1">
        <v>29700000</v>
      </c>
      <c r="N1456" s="1">
        <v>0</v>
      </c>
      <c r="O1456" s="1">
        <v>0</v>
      </c>
      <c r="P1456" s="1">
        <v>0</v>
      </c>
      <c r="Q1456" s="1">
        <v>0</v>
      </c>
      <c r="R1456" s="1">
        <v>0</v>
      </c>
      <c r="S1456" t="s">
        <v>54</v>
      </c>
      <c r="W1456">
        <v>1</v>
      </c>
      <c r="X1456">
        <v>2.9</v>
      </c>
      <c r="Y1456">
        <v>2.9</v>
      </c>
      <c r="Z1456">
        <v>2.9</v>
      </c>
      <c r="AA1456">
        <v>56.353000000000002</v>
      </c>
      <c r="AB1456">
        <v>1</v>
      </c>
      <c r="AC1456">
        <v>-2</v>
      </c>
      <c r="AD1456">
        <v>1</v>
      </c>
      <c r="AE1456">
        <v>0</v>
      </c>
      <c r="AF1456">
        <v>0</v>
      </c>
      <c r="AG1456">
        <v>0</v>
      </c>
      <c r="AH1456">
        <v>0</v>
      </c>
      <c r="AI1456">
        <v>0</v>
      </c>
      <c r="AJ1456" t="s">
        <v>3229</v>
      </c>
      <c r="AK1456">
        <v>889</v>
      </c>
      <c r="AL1456" t="s">
        <v>3231</v>
      </c>
    </row>
    <row r="1457" spans="1:38" x14ac:dyDescent="0.25">
      <c r="A1457" t="s">
        <v>5073</v>
      </c>
      <c r="B1457" t="s">
        <v>56</v>
      </c>
      <c r="C1457" t="s">
        <v>5074</v>
      </c>
      <c r="D1457" s="6">
        <v>2.4597568242459299E-2</v>
      </c>
      <c r="E1457" s="7">
        <v>7.5077087727006706E-2</v>
      </c>
      <c r="F1457" s="10">
        <v>1.9362290700276701</v>
      </c>
      <c r="G1457">
        <v>27.832435607910199</v>
      </c>
      <c r="H1457">
        <v>25.2926349639893</v>
      </c>
      <c r="I1457">
        <v>27.1983547210693</v>
      </c>
      <c r="J1457">
        <v>25.4456901550293</v>
      </c>
      <c r="K1457">
        <v>26.897352218627901</v>
      </c>
      <c r="L1457">
        <v>25.381130218505898</v>
      </c>
      <c r="M1457" s="1">
        <v>239000000</v>
      </c>
      <c r="N1457" s="1">
        <v>41100000</v>
      </c>
      <c r="O1457" s="1">
        <v>154000000</v>
      </c>
      <c r="P1457" s="1">
        <v>45700000</v>
      </c>
      <c r="Q1457" s="1">
        <v>125000000</v>
      </c>
      <c r="R1457" s="1">
        <v>43700000</v>
      </c>
      <c r="W1457">
        <v>7</v>
      </c>
      <c r="X1457">
        <v>12.4</v>
      </c>
      <c r="Y1457">
        <v>12.4</v>
      </c>
      <c r="Z1457">
        <v>12.4</v>
      </c>
      <c r="AA1457">
        <v>75.930000000000007</v>
      </c>
      <c r="AB1457">
        <v>0</v>
      </c>
      <c r="AC1457">
        <v>12.422000000000001</v>
      </c>
      <c r="AD1457">
        <v>5</v>
      </c>
      <c r="AE1457">
        <v>4</v>
      </c>
      <c r="AF1457">
        <v>6</v>
      </c>
      <c r="AG1457">
        <v>5</v>
      </c>
      <c r="AH1457">
        <v>5</v>
      </c>
      <c r="AI1457">
        <v>3</v>
      </c>
      <c r="AJ1457" t="s">
        <v>5073</v>
      </c>
      <c r="AK1457">
        <v>1426</v>
      </c>
      <c r="AL1457" t="s">
        <v>5075</v>
      </c>
    </row>
    <row r="1458" spans="1:38" x14ac:dyDescent="0.25">
      <c r="A1458" t="s">
        <v>6095</v>
      </c>
      <c r="B1458" t="s">
        <v>6096</v>
      </c>
      <c r="C1458" t="s">
        <v>6097</v>
      </c>
      <c r="D1458" s="6">
        <v>5.1762908272012798E-3</v>
      </c>
      <c r="E1458" s="7">
        <v>5.29658502463001E-2</v>
      </c>
      <c r="F1458" s="10">
        <v>1.9356950124104799</v>
      </c>
      <c r="G1458">
        <v>25.993345260620099</v>
      </c>
      <c r="H1458">
        <v>24.296140670776399</v>
      </c>
      <c r="I1458">
        <v>27.349420547485401</v>
      </c>
      <c r="J1458">
        <v>25.1680603027344</v>
      </c>
      <c r="K1458">
        <v>26.908847808837901</v>
      </c>
      <c r="L1458">
        <v>24.9803276062012</v>
      </c>
      <c r="M1458" s="1">
        <v>66800000</v>
      </c>
      <c r="N1458" s="1">
        <v>20600000</v>
      </c>
      <c r="O1458" s="1">
        <v>171000000</v>
      </c>
      <c r="P1458" s="1">
        <v>37700000</v>
      </c>
      <c r="Q1458" s="1">
        <v>126000000</v>
      </c>
      <c r="R1458" s="1">
        <v>33100000</v>
      </c>
      <c r="W1458">
        <v>5</v>
      </c>
      <c r="X1458">
        <v>9.3000000000000007</v>
      </c>
      <c r="Y1458">
        <v>9.3000000000000007</v>
      </c>
      <c r="Z1458">
        <v>9.3000000000000007</v>
      </c>
      <c r="AA1458">
        <v>55.579000000000001</v>
      </c>
      <c r="AB1458">
        <v>0</v>
      </c>
      <c r="AC1458">
        <v>6.3127000000000004</v>
      </c>
      <c r="AD1458">
        <v>2</v>
      </c>
      <c r="AE1458">
        <v>5</v>
      </c>
      <c r="AF1458">
        <v>5</v>
      </c>
      <c r="AG1458">
        <v>4</v>
      </c>
      <c r="AH1458">
        <v>4</v>
      </c>
      <c r="AI1458">
        <v>5</v>
      </c>
      <c r="AJ1458" t="s">
        <v>6095</v>
      </c>
      <c r="AK1458">
        <v>1728</v>
      </c>
      <c r="AL1458" t="s">
        <v>6098</v>
      </c>
    </row>
    <row r="1459" spans="1:38" x14ac:dyDescent="0.25">
      <c r="A1459" t="s">
        <v>2304</v>
      </c>
      <c r="B1459" t="s">
        <v>2305</v>
      </c>
      <c r="C1459" t="s">
        <v>2306</v>
      </c>
      <c r="D1459" s="6">
        <v>0.42264973081040202</v>
      </c>
      <c r="E1459" s="7">
        <v>0.47556095405168403</v>
      </c>
      <c r="F1459" s="10">
        <v>1.93315505981445</v>
      </c>
      <c r="G1459">
        <v>19</v>
      </c>
      <c r="H1459">
        <v>19</v>
      </c>
      <c r="I1459">
        <v>19</v>
      </c>
      <c r="J1459">
        <v>19</v>
      </c>
      <c r="K1459">
        <v>24.799465179443398</v>
      </c>
      <c r="L1459">
        <v>19</v>
      </c>
      <c r="M1459" s="1">
        <v>0</v>
      </c>
      <c r="N1459" s="1">
        <v>0</v>
      </c>
      <c r="O1459" s="1">
        <v>0</v>
      </c>
      <c r="P1459" s="1">
        <v>0</v>
      </c>
      <c r="Q1459" s="1">
        <v>29200000</v>
      </c>
      <c r="R1459" s="1">
        <v>0</v>
      </c>
      <c r="S1459" t="s">
        <v>54</v>
      </c>
      <c r="W1459">
        <v>1</v>
      </c>
      <c r="X1459">
        <v>6</v>
      </c>
      <c r="Y1459">
        <v>6</v>
      </c>
      <c r="Z1459">
        <v>6</v>
      </c>
      <c r="AA1459">
        <v>17.7</v>
      </c>
      <c r="AB1459">
        <v>1</v>
      </c>
      <c r="AC1459">
        <v>-2</v>
      </c>
      <c r="AD1459">
        <v>0</v>
      </c>
      <c r="AE1459">
        <v>0</v>
      </c>
      <c r="AF1459">
        <v>0</v>
      </c>
      <c r="AG1459">
        <v>0</v>
      </c>
      <c r="AH1459">
        <v>1</v>
      </c>
      <c r="AI1459">
        <v>0</v>
      </c>
      <c r="AJ1459" t="s">
        <v>2304</v>
      </c>
      <c r="AK1459">
        <v>626</v>
      </c>
      <c r="AL1459" t="s">
        <v>2307</v>
      </c>
    </row>
    <row r="1460" spans="1:38" x14ac:dyDescent="0.25">
      <c r="A1460" t="s">
        <v>1950</v>
      </c>
      <c r="B1460" t="s">
        <v>56</v>
      </c>
      <c r="C1460" t="s">
        <v>1951</v>
      </c>
      <c r="D1460" s="6">
        <v>0.42264973081040202</v>
      </c>
      <c r="E1460" s="7">
        <v>0.47556095405168403</v>
      </c>
      <c r="F1460" s="10">
        <v>1.92984962463379</v>
      </c>
      <c r="G1460">
        <v>24.789548873901399</v>
      </c>
      <c r="H1460">
        <v>19</v>
      </c>
      <c r="I1460">
        <v>19</v>
      </c>
      <c r="J1460">
        <v>19</v>
      </c>
      <c r="K1460">
        <v>19</v>
      </c>
      <c r="L1460">
        <v>19</v>
      </c>
      <c r="M1460" s="1">
        <v>29000000</v>
      </c>
      <c r="N1460" s="1">
        <v>0</v>
      </c>
      <c r="O1460" s="1">
        <v>0</v>
      </c>
      <c r="P1460" s="1">
        <v>0</v>
      </c>
      <c r="Q1460" s="1">
        <v>0</v>
      </c>
      <c r="R1460" s="1">
        <v>0</v>
      </c>
      <c r="W1460">
        <v>2</v>
      </c>
      <c r="X1460">
        <v>5.6</v>
      </c>
      <c r="Y1460">
        <v>5.6</v>
      </c>
      <c r="Z1460">
        <v>5.6</v>
      </c>
      <c r="AA1460">
        <v>40.088000000000001</v>
      </c>
      <c r="AB1460">
        <v>5.0647000000000001E-3</v>
      </c>
      <c r="AC1460">
        <v>1.7178</v>
      </c>
      <c r="AD1460">
        <v>1</v>
      </c>
      <c r="AE1460">
        <v>0</v>
      </c>
      <c r="AF1460">
        <v>0</v>
      </c>
      <c r="AG1460">
        <v>0</v>
      </c>
      <c r="AH1460">
        <v>1</v>
      </c>
      <c r="AI1460">
        <v>0</v>
      </c>
      <c r="AJ1460" t="s">
        <v>1950</v>
      </c>
      <c r="AK1460">
        <v>526</v>
      </c>
      <c r="AL1460" t="s">
        <v>1952</v>
      </c>
    </row>
    <row r="1461" spans="1:38" x14ac:dyDescent="0.25">
      <c r="A1461" t="s">
        <v>3654</v>
      </c>
      <c r="B1461" t="s">
        <v>3655</v>
      </c>
      <c r="C1461" t="s">
        <v>3656</v>
      </c>
      <c r="D1461" s="6">
        <v>3.0828179430944701E-2</v>
      </c>
      <c r="E1461" s="7">
        <v>8.1808437225978997E-2</v>
      </c>
      <c r="F1461" s="10">
        <v>1.9283040364583299</v>
      </c>
      <c r="G1461">
        <v>26.269636154174801</v>
      </c>
      <c r="H1461">
        <v>23.7593879699707</v>
      </c>
      <c r="I1461">
        <v>26.3611850738525</v>
      </c>
      <c r="J1461">
        <v>24.3975429534912</v>
      </c>
      <c r="K1461">
        <v>25.821529388427699</v>
      </c>
      <c r="L1461">
        <v>24.5105075836182</v>
      </c>
      <c r="M1461" s="1">
        <v>80900000</v>
      </c>
      <c r="N1461" s="1">
        <v>14200000</v>
      </c>
      <c r="O1461" s="1">
        <v>86200000</v>
      </c>
      <c r="P1461" s="1">
        <v>22100000</v>
      </c>
      <c r="Q1461" s="1">
        <v>59300000</v>
      </c>
      <c r="R1461" s="1">
        <v>23900000</v>
      </c>
      <c r="W1461">
        <v>3</v>
      </c>
      <c r="X1461">
        <v>22.7</v>
      </c>
      <c r="Y1461">
        <v>22.7</v>
      </c>
      <c r="Z1461">
        <v>22.7</v>
      </c>
      <c r="AA1461">
        <v>18.34</v>
      </c>
      <c r="AB1461">
        <v>0</v>
      </c>
      <c r="AC1461">
        <v>12.391999999999999</v>
      </c>
      <c r="AD1461">
        <v>2</v>
      </c>
      <c r="AE1461">
        <v>2</v>
      </c>
      <c r="AF1461">
        <v>3</v>
      </c>
      <c r="AG1461">
        <v>2</v>
      </c>
      <c r="AH1461">
        <v>2</v>
      </c>
      <c r="AI1461">
        <v>2</v>
      </c>
      <c r="AJ1461" t="s">
        <v>3654</v>
      </c>
      <c r="AK1461">
        <v>1009</v>
      </c>
      <c r="AL1461" t="s">
        <v>3657</v>
      </c>
    </row>
    <row r="1462" spans="1:38" hidden="1" x14ac:dyDescent="0.25">
      <c r="A1462" t="s">
        <v>7325</v>
      </c>
      <c r="D1462" s="6">
        <v>0.16272408539091901</v>
      </c>
      <c r="E1462" s="7">
        <v>0.24826282432331101</v>
      </c>
      <c r="F1462" s="10">
        <v>-1.0527578989664701</v>
      </c>
      <c r="G1462">
        <v>25.442529678344702</v>
      </c>
      <c r="H1462">
        <v>27.235349655151399</v>
      </c>
      <c r="I1462">
        <v>26.0690727233887</v>
      </c>
      <c r="J1462">
        <v>27.2978916168213</v>
      </c>
      <c r="K1462">
        <v>27.1699733734131</v>
      </c>
      <c r="L1462">
        <v>27.3066082000732</v>
      </c>
      <c r="M1462" s="1">
        <v>45600000</v>
      </c>
      <c r="N1462" s="1">
        <v>158000000</v>
      </c>
      <c r="O1462" s="1">
        <v>70400000</v>
      </c>
      <c r="P1462" s="1">
        <v>165000000</v>
      </c>
      <c r="Q1462" s="1">
        <v>151000000</v>
      </c>
      <c r="R1462" s="1">
        <v>166000000</v>
      </c>
      <c r="T1462" t="s">
        <v>54</v>
      </c>
      <c r="W1462">
        <v>12</v>
      </c>
      <c r="X1462">
        <v>27.9</v>
      </c>
      <c r="Y1462">
        <v>27.9</v>
      </c>
      <c r="Z1462">
        <v>27.9</v>
      </c>
      <c r="AA1462">
        <v>50.524999999999999</v>
      </c>
      <c r="AB1462">
        <v>0</v>
      </c>
      <c r="AC1462">
        <v>22.61</v>
      </c>
      <c r="AD1462">
        <v>2</v>
      </c>
      <c r="AE1462">
        <v>12</v>
      </c>
      <c r="AF1462">
        <v>4</v>
      </c>
      <c r="AG1462">
        <v>12</v>
      </c>
      <c r="AH1462">
        <v>9</v>
      </c>
      <c r="AI1462">
        <v>12</v>
      </c>
      <c r="AJ1462" t="s">
        <v>7324</v>
      </c>
      <c r="AK1462">
        <v>2127</v>
      </c>
      <c r="AL1462" t="s">
        <v>7326</v>
      </c>
    </row>
    <row r="1463" spans="1:38" x14ac:dyDescent="0.25">
      <c r="A1463" t="s">
        <v>7892</v>
      </c>
      <c r="B1463" t="s">
        <v>7893</v>
      </c>
      <c r="C1463" t="s">
        <v>7894</v>
      </c>
      <c r="D1463" s="6">
        <v>0.42264973081040202</v>
      </c>
      <c r="E1463" s="7">
        <v>0.47556095405168403</v>
      </c>
      <c r="F1463" s="10">
        <v>1.9281889597574899</v>
      </c>
      <c r="G1463">
        <v>19</v>
      </c>
      <c r="H1463">
        <v>19</v>
      </c>
      <c r="I1463">
        <v>24.7845668792725</v>
      </c>
      <c r="J1463">
        <v>19</v>
      </c>
      <c r="K1463">
        <v>19</v>
      </c>
      <c r="L1463">
        <v>19</v>
      </c>
      <c r="M1463" s="1">
        <v>0</v>
      </c>
      <c r="N1463" s="1">
        <v>0</v>
      </c>
      <c r="O1463" s="1">
        <v>28900000</v>
      </c>
      <c r="P1463" s="1">
        <v>0</v>
      </c>
      <c r="Q1463" s="1">
        <v>0</v>
      </c>
      <c r="R1463" s="1">
        <v>0</v>
      </c>
      <c r="W1463">
        <v>1</v>
      </c>
      <c r="X1463">
        <v>5.0999999999999996</v>
      </c>
      <c r="Y1463">
        <v>5.0999999999999996</v>
      </c>
      <c r="Z1463">
        <v>5.0999999999999996</v>
      </c>
      <c r="AA1463">
        <v>42.581000000000003</v>
      </c>
      <c r="AB1463">
        <v>4.0023000000000003E-3</v>
      </c>
      <c r="AC1463">
        <v>1.8454999999999999</v>
      </c>
      <c r="AD1463">
        <v>0</v>
      </c>
      <c r="AE1463">
        <v>0</v>
      </c>
      <c r="AF1463">
        <v>1</v>
      </c>
      <c r="AG1463">
        <v>0</v>
      </c>
      <c r="AH1463">
        <v>0</v>
      </c>
      <c r="AI1463">
        <v>0</v>
      </c>
      <c r="AJ1463" t="s">
        <v>7892</v>
      </c>
      <c r="AK1463">
        <v>2283</v>
      </c>
      <c r="AL1463" t="s">
        <v>7895</v>
      </c>
    </row>
    <row r="1464" spans="1:38" x14ac:dyDescent="0.25">
      <c r="A1464" t="s">
        <v>5820</v>
      </c>
      <c r="B1464" t="s">
        <v>3078</v>
      </c>
      <c r="C1464" t="s">
        <v>5821</v>
      </c>
      <c r="D1464" s="6">
        <v>0.32491976230918201</v>
      </c>
      <c r="E1464" s="7">
        <v>0.40551296203088899</v>
      </c>
      <c r="F1464" s="10">
        <v>1.9220046997070299</v>
      </c>
      <c r="G1464">
        <v>23.749191284179702</v>
      </c>
      <c r="H1464">
        <v>23.958368301391602</v>
      </c>
      <c r="I1464">
        <v>23.779565811157202</v>
      </c>
      <c r="J1464">
        <v>19</v>
      </c>
      <c r="K1464">
        <v>25.892728805541999</v>
      </c>
      <c r="L1464">
        <v>24.6971035003662</v>
      </c>
      <c r="M1464" s="1">
        <v>14100000</v>
      </c>
      <c r="N1464" s="1">
        <v>16300000</v>
      </c>
      <c r="O1464" s="1">
        <v>14400000</v>
      </c>
      <c r="P1464" s="1">
        <v>0</v>
      </c>
      <c r="Q1464" s="1">
        <v>62300000</v>
      </c>
      <c r="R1464" s="1">
        <v>27200000</v>
      </c>
      <c r="S1464" t="s">
        <v>54</v>
      </c>
      <c r="W1464">
        <v>1</v>
      </c>
      <c r="X1464">
        <v>2.8</v>
      </c>
      <c r="Y1464">
        <v>2.8</v>
      </c>
      <c r="Z1464">
        <v>2.8</v>
      </c>
      <c r="AA1464">
        <v>40.938000000000002</v>
      </c>
      <c r="AB1464">
        <v>1</v>
      </c>
      <c r="AC1464">
        <v>-2</v>
      </c>
      <c r="AD1464">
        <v>1</v>
      </c>
      <c r="AE1464">
        <v>1</v>
      </c>
      <c r="AF1464">
        <v>1</v>
      </c>
      <c r="AG1464">
        <v>0</v>
      </c>
      <c r="AH1464">
        <v>1</v>
      </c>
      <c r="AI1464">
        <v>1</v>
      </c>
      <c r="AJ1464" t="s">
        <v>5820</v>
      </c>
      <c r="AK1464">
        <v>1647</v>
      </c>
      <c r="AL1464" t="s">
        <v>5822</v>
      </c>
    </row>
    <row r="1465" spans="1:38" x14ac:dyDescent="0.25">
      <c r="A1465" t="s">
        <v>3037</v>
      </c>
      <c r="B1465" t="s">
        <v>56</v>
      </c>
      <c r="C1465" t="s">
        <v>3038</v>
      </c>
      <c r="D1465" s="6">
        <v>0.32186584415106201</v>
      </c>
      <c r="E1465" s="7">
        <v>0.402603236034072</v>
      </c>
      <c r="F1465" s="10">
        <v>1.9182179768880201</v>
      </c>
      <c r="G1465">
        <v>25.7669868469238</v>
      </c>
      <c r="H1465">
        <v>20.960138320922901</v>
      </c>
      <c r="I1465">
        <v>23.857568740844702</v>
      </c>
      <c r="J1465">
        <v>22.909763336181602</v>
      </c>
      <c r="K1465">
        <v>19</v>
      </c>
      <c r="L1465">
        <v>19</v>
      </c>
      <c r="M1465" s="1">
        <v>57100000</v>
      </c>
      <c r="N1465" s="1">
        <v>2040000</v>
      </c>
      <c r="O1465" s="1">
        <v>15200000</v>
      </c>
      <c r="P1465" s="1">
        <v>7880000</v>
      </c>
      <c r="Q1465" s="1">
        <v>0</v>
      </c>
      <c r="R1465" s="1">
        <v>0</v>
      </c>
      <c r="W1465">
        <v>3</v>
      </c>
      <c r="X1465">
        <v>1.2</v>
      </c>
      <c r="Y1465">
        <v>1.2</v>
      </c>
      <c r="Z1465">
        <v>1.2</v>
      </c>
      <c r="AA1465">
        <v>421.48</v>
      </c>
      <c r="AB1465">
        <v>0</v>
      </c>
      <c r="AC1465">
        <v>8.0754999999999999</v>
      </c>
      <c r="AD1465">
        <v>3</v>
      </c>
      <c r="AE1465">
        <v>1</v>
      </c>
      <c r="AF1465">
        <v>1</v>
      </c>
      <c r="AG1465">
        <v>2</v>
      </c>
      <c r="AH1465">
        <v>0</v>
      </c>
      <c r="AI1465">
        <v>0</v>
      </c>
      <c r="AJ1465" t="s">
        <v>3037</v>
      </c>
      <c r="AK1465">
        <v>833</v>
      </c>
      <c r="AL1465" t="s">
        <v>3039</v>
      </c>
    </row>
    <row r="1466" spans="1:38" hidden="1" x14ac:dyDescent="0.25">
      <c r="A1466" t="s">
        <v>7332</v>
      </c>
      <c r="D1466" s="6">
        <v>0.163942960556275</v>
      </c>
      <c r="E1466" s="7">
        <v>0.24943949425251699</v>
      </c>
      <c r="F1466" s="10">
        <v>-2.4700749715169299</v>
      </c>
      <c r="G1466">
        <v>25.772031784057599</v>
      </c>
      <c r="H1466">
        <v>26.187068939208999</v>
      </c>
      <c r="I1466">
        <v>23.60964012146</v>
      </c>
      <c r="J1466">
        <v>27.986850738525401</v>
      </c>
      <c r="K1466">
        <v>25.101493835449201</v>
      </c>
      <c r="L1466">
        <v>27.7194709777832</v>
      </c>
      <c r="M1466" s="1">
        <v>57300000</v>
      </c>
      <c r="N1466" s="1">
        <v>76400000</v>
      </c>
      <c r="O1466" s="1">
        <v>12800000</v>
      </c>
      <c r="P1466" s="1">
        <v>266000000</v>
      </c>
      <c r="Q1466" s="1">
        <v>36000000</v>
      </c>
      <c r="R1466" s="1">
        <v>221000000</v>
      </c>
      <c r="T1466" t="s">
        <v>54</v>
      </c>
      <c r="W1466">
        <v>10</v>
      </c>
      <c r="X1466">
        <v>24</v>
      </c>
      <c r="Y1466">
        <v>20</v>
      </c>
      <c r="Z1466">
        <v>7.2</v>
      </c>
      <c r="AA1466">
        <v>49.823</v>
      </c>
      <c r="AB1466">
        <v>0</v>
      </c>
      <c r="AC1466">
        <v>22.45</v>
      </c>
      <c r="AD1466">
        <v>2</v>
      </c>
      <c r="AE1466">
        <v>6</v>
      </c>
      <c r="AF1466">
        <v>1</v>
      </c>
      <c r="AG1466">
        <v>9</v>
      </c>
      <c r="AH1466">
        <v>2</v>
      </c>
      <c r="AI1466">
        <v>9</v>
      </c>
      <c r="AJ1466" t="s">
        <v>7331</v>
      </c>
      <c r="AK1466">
        <v>2130</v>
      </c>
      <c r="AL1466" t="s">
        <v>7333</v>
      </c>
    </row>
    <row r="1467" spans="1:38" x14ac:dyDescent="0.25">
      <c r="A1467" t="s">
        <v>1953</v>
      </c>
      <c r="B1467" t="s">
        <v>82</v>
      </c>
      <c r="C1467" t="s">
        <v>1954</v>
      </c>
      <c r="D1467" s="6">
        <v>0.34589804576458499</v>
      </c>
      <c r="E1467" s="7">
        <v>0.42667777753694602</v>
      </c>
      <c r="F1467" s="10">
        <v>1.9152984619140601</v>
      </c>
      <c r="G1467">
        <v>23.9134216308594</v>
      </c>
      <c r="H1467">
        <v>19</v>
      </c>
      <c r="I1467">
        <v>23.4551296234131</v>
      </c>
      <c r="J1467">
        <v>22.253496170043899</v>
      </c>
      <c r="K1467">
        <v>22.589208602905298</v>
      </c>
      <c r="L1467">
        <v>22.958368301391602</v>
      </c>
      <c r="M1467" s="1">
        <v>15800000</v>
      </c>
      <c r="N1467" s="1">
        <v>0</v>
      </c>
      <c r="O1467" s="1">
        <v>11500000</v>
      </c>
      <c r="P1467" s="1">
        <v>5000000</v>
      </c>
      <c r="Q1467" s="1">
        <v>6310000</v>
      </c>
      <c r="R1467" s="1">
        <v>8150000</v>
      </c>
      <c r="S1467" t="s">
        <v>54</v>
      </c>
      <c r="W1467">
        <v>1</v>
      </c>
      <c r="X1467">
        <v>0.4</v>
      </c>
      <c r="Y1467">
        <v>0.4</v>
      </c>
      <c r="Z1467">
        <v>0.4</v>
      </c>
      <c r="AA1467">
        <v>267.89</v>
      </c>
      <c r="AB1467">
        <v>1</v>
      </c>
      <c r="AC1467">
        <v>-2</v>
      </c>
      <c r="AD1467">
        <v>1</v>
      </c>
      <c r="AE1467">
        <v>0</v>
      </c>
      <c r="AF1467">
        <v>1</v>
      </c>
      <c r="AG1467">
        <v>1</v>
      </c>
      <c r="AH1467">
        <v>1</v>
      </c>
      <c r="AI1467">
        <v>1</v>
      </c>
      <c r="AJ1467" t="s">
        <v>1953</v>
      </c>
      <c r="AK1467">
        <v>527</v>
      </c>
      <c r="AL1467" t="s">
        <v>1955</v>
      </c>
    </row>
    <row r="1468" spans="1:38" x14ac:dyDescent="0.25">
      <c r="A1468" t="s">
        <v>64</v>
      </c>
      <c r="B1468" t="s">
        <v>56</v>
      </c>
      <c r="C1468" t="s">
        <v>65</v>
      </c>
      <c r="D1468" s="6">
        <v>0.42264973081040103</v>
      </c>
      <c r="E1468" s="7">
        <v>0.47556095405168403</v>
      </c>
      <c r="F1468" s="10">
        <v>1.91468874613444</v>
      </c>
      <c r="G1468">
        <v>19</v>
      </c>
      <c r="H1468">
        <v>19</v>
      </c>
      <c r="I1468">
        <v>24.744066238403299</v>
      </c>
      <c r="J1468">
        <v>19</v>
      </c>
      <c r="K1468">
        <v>19</v>
      </c>
      <c r="L1468">
        <v>19</v>
      </c>
      <c r="M1468" s="1">
        <v>0</v>
      </c>
      <c r="N1468" s="1">
        <v>0</v>
      </c>
      <c r="O1468" s="1">
        <v>28100000</v>
      </c>
      <c r="P1468" s="1">
        <v>0</v>
      </c>
      <c r="Q1468" s="1">
        <v>0</v>
      </c>
      <c r="R1468" s="1">
        <v>0</v>
      </c>
      <c r="W1468">
        <v>1</v>
      </c>
      <c r="X1468">
        <v>2</v>
      </c>
      <c r="Y1468">
        <v>2</v>
      </c>
      <c r="Z1468">
        <v>2</v>
      </c>
      <c r="AA1468">
        <v>91.161000000000001</v>
      </c>
      <c r="AB1468">
        <v>0</v>
      </c>
      <c r="AC1468">
        <v>3.0697000000000001</v>
      </c>
      <c r="AD1468">
        <v>0</v>
      </c>
      <c r="AE1468">
        <v>0</v>
      </c>
      <c r="AF1468">
        <v>1</v>
      </c>
      <c r="AG1468">
        <v>0</v>
      </c>
      <c r="AH1468">
        <v>0</v>
      </c>
      <c r="AI1468">
        <v>0</v>
      </c>
      <c r="AJ1468" t="s">
        <v>64</v>
      </c>
      <c r="AK1468">
        <v>6</v>
      </c>
      <c r="AL1468" t="s">
        <v>66</v>
      </c>
    </row>
    <row r="1469" spans="1:38" x14ac:dyDescent="0.25">
      <c r="A1469" t="s">
        <v>6256</v>
      </c>
      <c r="B1469" t="s">
        <v>758</v>
      </c>
      <c r="C1469" t="s">
        <v>6257</v>
      </c>
      <c r="D1469" s="6">
        <v>1.52272448653917E-2</v>
      </c>
      <c r="E1469" s="7">
        <v>6.4405177998023103E-2</v>
      </c>
      <c r="F1469" s="10">
        <v>1.9089577992757201</v>
      </c>
      <c r="G1469">
        <v>27.407302856445298</v>
      </c>
      <c r="H1469">
        <v>25.7259845733643</v>
      </c>
      <c r="I1469">
        <v>27.862306594848601</v>
      </c>
      <c r="J1469">
        <v>25.4769191741943</v>
      </c>
      <c r="K1469">
        <v>27.493810653686499</v>
      </c>
      <c r="L1469">
        <v>25.833642959594702</v>
      </c>
      <c r="M1469" s="1">
        <v>178000000</v>
      </c>
      <c r="N1469" s="1">
        <v>55500000</v>
      </c>
      <c r="O1469" s="1">
        <v>244000000</v>
      </c>
      <c r="P1469" s="1">
        <v>46700000</v>
      </c>
      <c r="Q1469" s="1">
        <v>189000000</v>
      </c>
      <c r="R1469" s="1">
        <v>59800000</v>
      </c>
      <c r="W1469">
        <v>5</v>
      </c>
      <c r="X1469">
        <v>13.4</v>
      </c>
      <c r="Y1469">
        <v>13.4</v>
      </c>
      <c r="Z1469">
        <v>13.4</v>
      </c>
      <c r="AA1469">
        <v>41.784999999999997</v>
      </c>
      <c r="AB1469">
        <v>0</v>
      </c>
      <c r="AC1469">
        <v>10.179</v>
      </c>
      <c r="AD1469">
        <v>3</v>
      </c>
      <c r="AE1469">
        <v>5</v>
      </c>
      <c r="AF1469">
        <v>4</v>
      </c>
      <c r="AG1469">
        <v>3</v>
      </c>
      <c r="AH1469">
        <v>4</v>
      </c>
      <c r="AI1469">
        <v>3</v>
      </c>
      <c r="AJ1469" t="s">
        <v>6256</v>
      </c>
      <c r="AK1469">
        <v>1775</v>
      </c>
      <c r="AL1469" t="s">
        <v>6258</v>
      </c>
    </row>
    <row r="1470" spans="1:38" x14ac:dyDescent="0.25">
      <c r="A1470" t="s">
        <v>437</v>
      </c>
      <c r="B1470" t="s">
        <v>56</v>
      </c>
      <c r="C1470" t="s">
        <v>438</v>
      </c>
      <c r="D1470" s="6">
        <v>0.42264973081040202</v>
      </c>
      <c r="E1470" s="7">
        <v>0.47556095405168403</v>
      </c>
      <c r="F1470" s="10">
        <v>1.9060548146565801</v>
      </c>
      <c r="G1470">
        <v>24.718164443969702</v>
      </c>
      <c r="H1470">
        <v>19</v>
      </c>
      <c r="I1470">
        <v>19</v>
      </c>
      <c r="J1470">
        <v>19</v>
      </c>
      <c r="K1470">
        <v>19</v>
      </c>
      <c r="L1470">
        <v>19</v>
      </c>
      <c r="M1470" s="1">
        <v>27600000</v>
      </c>
      <c r="N1470" s="1">
        <v>0</v>
      </c>
      <c r="O1470" s="1">
        <v>0</v>
      </c>
      <c r="P1470" s="1">
        <v>0</v>
      </c>
      <c r="Q1470" s="1">
        <v>0</v>
      </c>
      <c r="R1470" s="1">
        <v>0</v>
      </c>
      <c r="S1470" t="s">
        <v>54</v>
      </c>
      <c r="W1470">
        <v>1</v>
      </c>
      <c r="X1470">
        <v>2.2000000000000002</v>
      </c>
      <c r="Y1470">
        <v>2.2000000000000002</v>
      </c>
      <c r="Z1470">
        <v>2.2000000000000002</v>
      </c>
      <c r="AA1470">
        <v>58.677</v>
      </c>
      <c r="AB1470">
        <v>1</v>
      </c>
      <c r="AC1470">
        <v>-2</v>
      </c>
      <c r="AD1470">
        <v>1</v>
      </c>
      <c r="AE1470">
        <v>0</v>
      </c>
      <c r="AF1470">
        <v>0</v>
      </c>
      <c r="AG1470">
        <v>0</v>
      </c>
      <c r="AH1470">
        <v>0</v>
      </c>
      <c r="AI1470">
        <v>0</v>
      </c>
      <c r="AJ1470" t="s">
        <v>437</v>
      </c>
      <c r="AK1470">
        <v>105</v>
      </c>
      <c r="AL1470" t="s">
        <v>439</v>
      </c>
    </row>
    <row r="1471" spans="1:38" x14ac:dyDescent="0.25">
      <c r="A1471" t="s">
        <v>6066</v>
      </c>
      <c r="B1471" t="s">
        <v>56</v>
      </c>
      <c r="C1471" t="s">
        <v>6067</v>
      </c>
      <c r="D1471" s="6">
        <v>0.42264973081040202</v>
      </c>
      <c r="E1471" s="7">
        <v>0.47556095405168403</v>
      </c>
      <c r="F1471" s="10">
        <v>1.90430959065755</v>
      </c>
      <c r="G1471">
        <v>24.712928771972699</v>
      </c>
      <c r="H1471">
        <v>19</v>
      </c>
      <c r="I1471">
        <v>19</v>
      </c>
      <c r="J1471">
        <v>19</v>
      </c>
      <c r="K1471">
        <v>19</v>
      </c>
      <c r="L1471">
        <v>19</v>
      </c>
      <c r="M1471" s="1">
        <v>27500000</v>
      </c>
      <c r="N1471" s="1">
        <v>0</v>
      </c>
      <c r="O1471" s="1">
        <v>0</v>
      </c>
      <c r="P1471" s="1">
        <v>0</v>
      </c>
      <c r="Q1471" s="1">
        <v>0</v>
      </c>
      <c r="R1471" s="1">
        <v>0</v>
      </c>
      <c r="S1471" t="s">
        <v>54</v>
      </c>
      <c r="W1471">
        <v>1</v>
      </c>
      <c r="X1471">
        <v>1.2</v>
      </c>
      <c r="Y1471">
        <v>1.2</v>
      </c>
      <c r="Z1471">
        <v>1.2</v>
      </c>
      <c r="AA1471">
        <v>66.533000000000001</v>
      </c>
      <c r="AB1471">
        <v>1</v>
      </c>
      <c r="AC1471">
        <v>-2</v>
      </c>
      <c r="AD1471">
        <v>1</v>
      </c>
      <c r="AE1471">
        <v>0</v>
      </c>
      <c r="AF1471">
        <v>0</v>
      </c>
      <c r="AG1471">
        <v>0</v>
      </c>
      <c r="AH1471">
        <v>0</v>
      </c>
      <c r="AI1471">
        <v>0</v>
      </c>
      <c r="AJ1471" t="s">
        <v>6066</v>
      </c>
      <c r="AK1471">
        <v>1719</v>
      </c>
      <c r="AL1471" t="s">
        <v>6068</v>
      </c>
    </row>
    <row r="1472" spans="1:38" x14ac:dyDescent="0.25">
      <c r="A1472" t="s">
        <v>934</v>
      </c>
      <c r="B1472" t="s">
        <v>56</v>
      </c>
      <c r="C1472" t="s">
        <v>935</v>
      </c>
      <c r="D1472" s="6">
        <v>0.42264973081040202</v>
      </c>
      <c r="E1472" s="7">
        <v>0.47556095405168403</v>
      </c>
      <c r="F1472" s="10">
        <v>1.9007994333903</v>
      </c>
      <c r="G1472">
        <v>24.702398300170898</v>
      </c>
      <c r="H1472">
        <v>19</v>
      </c>
      <c r="I1472">
        <v>19</v>
      </c>
      <c r="J1472">
        <v>19</v>
      </c>
      <c r="K1472">
        <v>19</v>
      </c>
      <c r="L1472">
        <v>19</v>
      </c>
      <c r="M1472" s="1">
        <v>27300000</v>
      </c>
      <c r="N1472" s="1">
        <v>0</v>
      </c>
      <c r="O1472" s="1">
        <v>0</v>
      </c>
      <c r="P1472" s="1">
        <v>0</v>
      </c>
      <c r="Q1472" s="1">
        <v>0</v>
      </c>
      <c r="R1472" s="1">
        <v>0</v>
      </c>
      <c r="S1472" t="s">
        <v>54</v>
      </c>
      <c r="W1472">
        <v>1</v>
      </c>
      <c r="X1472">
        <v>7.8</v>
      </c>
      <c r="Y1472">
        <v>7.8</v>
      </c>
      <c r="Z1472">
        <v>7.8</v>
      </c>
      <c r="AA1472">
        <v>22.798999999999999</v>
      </c>
      <c r="AB1472">
        <v>1</v>
      </c>
      <c r="AC1472">
        <v>-2</v>
      </c>
      <c r="AD1472">
        <v>1</v>
      </c>
      <c r="AE1472">
        <v>0</v>
      </c>
      <c r="AF1472">
        <v>0</v>
      </c>
      <c r="AG1472">
        <v>0</v>
      </c>
      <c r="AH1472">
        <v>0</v>
      </c>
      <c r="AI1472">
        <v>0</v>
      </c>
      <c r="AJ1472" t="s">
        <v>934</v>
      </c>
      <c r="AK1472">
        <v>244</v>
      </c>
      <c r="AL1472" t="s">
        <v>936</v>
      </c>
    </row>
    <row r="1473" spans="1:38" hidden="1" x14ac:dyDescent="0.25">
      <c r="A1473" t="s">
        <v>7223</v>
      </c>
      <c r="D1473" s="6">
        <v>0.16958616245570099</v>
      </c>
      <c r="E1473" s="7">
        <v>0.25679861149032401</v>
      </c>
      <c r="F1473" s="10">
        <v>-3.8669255574544299</v>
      </c>
      <c r="G1473">
        <v>19</v>
      </c>
      <c r="H1473">
        <v>25.9179801940918</v>
      </c>
      <c r="I1473">
        <v>19</v>
      </c>
      <c r="J1473">
        <v>23.106294631958001</v>
      </c>
      <c r="K1473">
        <v>22.705564498901399</v>
      </c>
      <c r="L1473">
        <v>23.282066345214801</v>
      </c>
      <c r="M1473" s="1">
        <v>0</v>
      </c>
      <c r="N1473" s="1">
        <v>63400000</v>
      </c>
      <c r="O1473" s="1">
        <v>0</v>
      </c>
      <c r="P1473" s="1">
        <v>9030000</v>
      </c>
      <c r="Q1473" s="1">
        <v>6840000</v>
      </c>
      <c r="R1473" s="1">
        <v>10200000</v>
      </c>
      <c r="S1473" t="s">
        <v>54</v>
      </c>
      <c r="T1473" t="s">
        <v>54</v>
      </c>
      <c r="W1473">
        <v>1</v>
      </c>
      <c r="X1473">
        <v>10.8</v>
      </c>
      <c r="Y1473">
        <v>1.7</v>
      </c>
      <c r="Z1473">
        <v>0</v>
      </c>
      <c r="AA1473">
        <v>53.704000000000001</v>
      </c>
      <c r="AB1473">
        <v>1</v>
      </c>
      <c r="AC1473">
        <v>-2</v>
      </c>
      <c r="AD1473">
        <v>0</v>
      </c>
      <c r="AE1473">
        <v>1</v>
      </c>
      <c r="AF1473">
        <v>0</v>
      </c>
      <c r="AG1473">
        <v>1</v>
      </c>
      <c r="AH1473">
        <v>1</v>
      </c>
      <c r="AI1473">
        <v>1</v>
      </c>
      <c r="AJ1473" t="s">
        <v>7223</v>
      </c>
      <c r="AK1473">
        <v>2078</v>
      </c>
      <c r="AL1473" t="s">
        <v>7224</v>
      </c>
    </row>
    <row r="1474" spans="1:38" x14ac:dyDescent="0.25">
      <c r="A1474" t="s">
        <v>2569</v>
      </c>
      <c r="B1474" t="s">
        <v>2570</v>
      </c>
      <c r="C1474" t="s">
        <v>2571</v>
      </c>
      <c r="D1474" s="6">
        <v>0.102196911199394</v>
      </c>
      <c r="E1474" s="7">
        <v>0.170890408899812</v>
      </c>
      <c r="F1474" s="10">
        <v>1.9002831776936799</v>
      </c>
      <c r="G1474">
        <v>29.863782882690401</v>
      </c>
      <c r="H1474">
        <v>26.7259845733643</v>
      </c>
      <c r="I1474">
        <v>29.118921279907202</v>
      </c>
      <c r="J1474">
        <v>28.230775833129901</v>
      </c>
      <c r="K1474">
        <v>29.024326324462901</v>
      </c>
      <c r="L1474">
        <v>27.349420547485401</v>
      </c>
      <c r="M1474" s="1">
        <v>977000000</v>
      </c>
      <c r="N1474" s="1">
        <v>111000000</v>
      </c>
      <c r="O1474" s="1">
        <v>583000000</v>
      </c>
      <c r="P1474" s="1">
        <v>315000000</v>
      </c>
      <c r="Q1474" s="1">
        <v>546000000</v>
      </c>
      <c r="R1474" s="1">
        <v>171000000</v>
      </c>
      <c r="W1474">
        <v>14</v>
      </c>
      <c r="X1474">
        <v>33.299999999999997</v>
      </c>
      <c r="Y1474">
        <v>33.299999999999997</v>
      </c>
      <c r="Z1474">
        <v>33.299999999999997</v>
      </c>
      <c r="AA1474">
        <v>52.008000000000003</v>
      </c>
      <c r="AB1474">
        <v>0</v>
      </c>
      <c r="AC1474">
        <v>38.911000000000001</v>
      </c>
      <c r="AD1474">
        <v>12</v>
      </c>
      <c r="AE1474">
        <v>11</v>
      </c>
      <c r="AF1474">
        <v>11</v>
      </c>
      <c r="AG1474">
        <v>13</v>
      </c>
      <c r="AH1474">
        <v>11</v>
      </c>
      <c r="AI1474">
        <v>13</v>
      </c>
      <c r="AJ1474" t="s">
        <v>2569</v>
      </c>
      <c r="AK1474">
        <v>702</v>
      </c>
      <c r="AL1474" t="s">
        <v>2572</v>
      </c>
    </row>
    <row r="1475" spans="1:38" x14ac:dyDescent="0.25">
      <c r="A1475" t="s">
        <v>5223</v>
      </c>
      <c r="B1475" t="s">
        <v>56</v>
      </c>
      <c r="C1475" t="s">
        <v>5224</v>
      </c>
      <c r="D1475" s="6">
        <v>0.11859457051262801</v>
      </c>
      <c r="E1475" s="7">
        <v>0.19114049000191499</v>
      </c>
      <c r="F1475" s="10">
        <v>1.89640235900879</v>
      </c>
      <c r="G1475">
        <v>26.2978916168213</v>
      </c>
      <c r="H1475">
        <v>22.981199264526399</v>
      </c>
      <c r="I1475">
        <v>24.899660110473601</v>
      </c>
      <c r="J1475">
        <v>23.904260635376001</v>
      </c>
      <c r="K1475">
        <v>25.299638748168899</v>
      </c>
      <c r="L1475">
        <v>23.922523498535199</v>
      </c>
      <c r="M1475" s="1">
        <v>82500000</v>
      </c>
      <c r="N1475" s="1">
        <v>8280000</v>
      </c>
      <c r="O1475" s="1">
        <v>31300000</v>
      </c>
      <c r="P1475" s="1">
        <v>15700000</v>
      </c>
      <c r="Q1475" s="1">
        <v>41300000</v>
      </c>
      <c r="R1475" s="1">
        <v>15900000</v>
      </c>
      <c r="W1475">
        <v>5</v>
      </c>
      <c r="X1475">
        <v>5.6</v>
      </c>
      <c r="Y1475">
        <v>5.6</v>
      </c>
      <c r="Z1475">
        <v>5.6</v>
      </c>
      <c r="AA1475">
        <v>117.93</v>
      </c>
      <c r="AB1475">
        <v>0</v>
      </c>
      <c r="AC1475">
        <v>3.4224000000000001</v>
      </c>
      <c r="AD1475">
        <v>4</v>
      </c>
      <c r="AE1475">
        <v>1</v>
      </c>
      <c r="AF1475">
        <v>2</v>
      </c>
      <c r="AG1475">
        <v>1</v>
      </c>
      <c r="AH1475">
        <v>3</v>
      </c>
      <c r="AI1475">
        <v>1</v>
      </c>
      <c r="AJ1475" t="s">
        <v>5223</v>
      </c>
      <c r="AK1475">
        <v>1470</v>
      </c>
      <c r="AL1475" t="s">
        <v>5225</v>
      </c>
    </row>
    <row r="1476" spans="1:38" x14ac:dyDescent="0.25">
      <c r="A1476" t="s">
        <v>6192</v>
      </c>
      <c r="B1476" t="s">
        <v>1345</v>
      </c>
      <c r="C1476" t="s">
        <v>6193</v>
      </c>
      <c r="D1476" s="6">
        <v>0.42264973081040202</v>
      </c>
      <c r="E1476" s="7">
        <v>0.47556095405168403</v>
      </c>
      <c r="F1476" s="10">
        <v>1.89370091756185</v>
      </c>
      <c r="G1476">
        <v>24.681102752685501</v>
      </c>
      <c r="H1476">
        <v>19</v>
      </c>
      <c r="I1476">
        <v>19</v>
      </c>
      <c r="J1476">
        <v>19</v>
      </c>
      <c r="K1476">
        <v>19</v>
      </c>
      <c r="L1476">
        <v>19</v>
      </c>
      <c r="M1476" s="1">
        <v>26900000</v>
      </c>
      <c r="N1476" s="1">
        <v>0</v>
      </c>
      <c r="O1476" s="1">
        <v>0</v>
      </c>
      <c r="P1476" s="1">
        <v>0</v>
      </c>
      <c r="Q1476" s="1">
        <v>0</v>
      </c>
      <c r="R1476" s="1">
        <v>0</v>
      </c>
      <c r="S1476" t="s">
        <v>54</v>
      </c>
      <c r="W1476">
        <v>1</v>
      </c>
      <c r="X1476">
        <v>0.9</v>
      </c>
      <c r="Y1476">
        <v>0.9</v>
      </c>
      <c r="Z1476">
        <v>0.9</v>
      </c>
      <c r="AA1476">
        <v>146.97</v>
      </c>
      <c r="AB1476">
        <v>1</v>
      </c>
      <c r="AC1476">
        <v>-2</v>
      </c>
      <c r="AD1476">
        <v>1</v>
      </c>
      <c r="AE1476">
        <v>0</v>
      </c>
      <c r="AF1476">
        <v>0</v>
      </c>
      <c r="AG1476">
        <v>0</v>
      </c>
      <c r="AH1476">
        <v>0</v>
      </c>
      <c r="AI1476">
        <v>0</v>
      </c>
      <c r="AJ1476" t="s">
        <v>6192</v>
      </c>
      <c r="AK1476">
        <v>1756</v>
      </c>
      <c r="AL1476" t="s">
        <v>6194</v>
      </c>
    </row>
    <row r="1477" spans="1:38" x14ac:dyDescent="0.25">
      <c r="A1477" t="s">
        <v>5434</v>
      </c>
      <c r="B1477" t="s">
        <v>56</v>
      </c>
      <c r="C1477" t="s">
        <v>5435</v>
      </c>
      <c r="D1477" s="6">
        <v>0.52895659532557504</v>
      </c>
      <c r="E1477" s="7">
        <v>0.58224407455837301</v>
      </c>
      <c r="F1477" s="10">
        <v>1.8931941986084</v>
      </c>
      <c r="G1477">
        <v>25.371191024780298</v>
      </c>
      <c r="H1477">
        <v>19</v>
      </c>
      <c r="I1477">
        <v>25.2169704437256</v>
      </c>
      <c r="J1477">
        <v>23.60964012146</v>
      </c>
      <c r="K1477">
        <v>19</v>
      </c>
      <c r="L1477">
        <v>21.2989387512207</v>
      </c>
      <c r="M1477" s="1">
        <v>43400000</v>
      </c>
      <c r="N1477" s="1">
        <v>0</v>
      </c>
      <c r="O1477" s="1">
        <v>39000000</v>
      </c>
      <c r="P1477" s="1">
        <v>12800000</v>
      </c>
      <c r="Q1477" s="1">
        <v>0</v>
      </c>
      <c r="R1477" s="1">
        <v>2580000</v>
      </c>
      <c r="S1477" t="s">
        <v>54</v>
      </c>
      <c r="W1477">
        <v>1</v>
      </c>
      <c r="X1477">
        <v>5.3</v>
      </c>
      <c r="Y1477">
        <v>5.3</v>
      </c>
      <c r="Z1477">
        <v>5.3</v>
      </c>
      <c r="AA1477">
        <v>34.899000000000001</v>
      </c>
      <c r="AB1477">
        <v>1</v>
      </c>
      <c r="AC1477">
        <v>-2</v>
      </c>
      <c r="AD1477">
        <v>1</v>
      </c>
      <c r="AE1477">
        <v>0</v>
      </c>
      <c r="AF1477">
        <v>1</v>
      </c>
      <c r="AG1477">
        <v>1</v>
      </c>
      <c r="AH1477">
        <v>0</v>
      </c>
      <c r="AI1477">
        <v>1</v>
      </c>
      <c r="AJ1477" t="s">
        <v>5434</v>
      </c>
      <c r="AK1477">
        <v>1532</v>
      </c>
      <c r="AL1477" t="s">
        <v>5436</v>
      </c>
    </row>
    <row r="1478" spans="1:38" x14ac:dyDescent="0.25">
      <c r="A1478" t="s">
        <v>1360</v>
      </c>
      <c r="B1478" t="s">
        <v>1361</v>
      </c>
      <c r="C1478" t="s">
        <v>1362</v>
      </c>
      <c r="D1478" s="6">
        <v>6.5509815087801904E-2</v>
      </c>
      <c r="E1478" s="7">
        <v>0.12491135828119</v>
      </c>
      <c r="F1478" s="10">
        <v>1.88799222310384</v>
      </c>
      <c r="G1478">
        <v>32.602226257324197</v>
      </c>
      <c r="H1478">
        <v>29.7211017608643</v>
      </c>
      <c r="I1478">
        <v>32.015048980712898</v>
      </c>
      <c r="J1478">
        <v>30.433404922485401</v>
      </c>
      <c r="K1478">
        <v>31.654376983642599</v>
      </c>
      <c r="L1478">
        <v>30.453168869018601</v>
      </c>
      <c r="M1478" s="1">
        <v>6520000000</v>
      </c>
      <c r="N1478" s="1">
        <v>885000000</v>
      </c>
      <c r="O1478" s="1">
        <v>4339999744</v>
      </c>
      <c r="P1478" s="1">
        <v>1450000000</v>
      </c>
      <c r="Q1478" s="1">
        <v>3380000000</v>
      </c>
      <c r="R1478" s="1">
        <v>1470000000</v>
      </c>
      <c r="W1478">
        <v>34</v>
      </c>
      <c r="X1478">
        <v>61.6</v>
      </c>
      <c r="Y1478">
        <v>61.6</v>
      </c>
      <c r="Z1478">
        <v>61.6</v>
      </c>
      <c r="AA1478">
        <v>61.878999999999998</v>
      </c>
      <c r="AB1478">
        <v>0</v>
      </c>
      <c r="AC1478">
        <v>175.49</v>
      </c>
      <c r="AD1478">
        <v>31</v>
      </c>
      <c r="AE1478">
        <v>24</v>
      </c>
      <c r="AF1478">
        <v>29</v>
      </c>
      <c r="AG1478">
        <v>29</v>
      </c>
      <c r="AH1478">
        <v>29</v>
      </c>
      <c r="AI1478">
        <v>26</v>
      </c>
      <c r="AJ1478" t="s">
        <v>1359</v>
      </c>
      <c r="AK1478">
        <v>360</v>
      </c>
      <c r="AL1478" t="s">
        <v>1363</v>
      </c>
    </row>
    <row r="1479" spans="1:38" x14ac:dyDescent="0.25">
      <c r="A1479" t="s">
        <v>5056</v>
      </c>
      <c r="B1479" t="s">
        <v>56</v>
      </c>
      <c r="C1479" t="s">
        <v>5057</v>
      </c>
      <c r="D1479" s="6">
        <v>0.18645872246944101</v>
      </c>
      <c r="E1479" s="7">
        <v>0.26508257963758802</v>
      </c>
      <c r="F1479" s="10">
        <v>1.8873608907063799</v>
      </c>
      <c r="G1479">
        <v>19</v>
      </c>
      <c r="H1479">
        <v>19</v>
      </c>
      <c r="I1479">
        <v>24.598325729370099</v>
      </c>
      <c r="J1479">
        <v>22.008811950683601</v>
      </c>
      <c r="K1479">
        <v>24.337560653686499</v>
      </c>
      <c r="L1479">
        <v>21.264991760253899</v>
      </c>
      <c r="M1479" s="1">
        <v>0</v>
      </c>
      <c r="N1479" s="1">
        <v>0</v>
      </c>
      <c r="O1479" s="1">
        <v>25400000</v>
      </c>
      <c r="P1479" s="1">
        <v>4220000</v>
      </c>
      <c r="Q1479" s="1">
        <v>21200000</v>
      </c>
      <c r="R1479" s="1">
        <v>2520000</v>
      </c>
      <c r="W1479">
        <v>1</v>
      </c>
      <c r="X1479">
        <v>2.6</v>
      </c>
      <c r="Y1479">
        <v>2.6</v>
      </c>
      <c r="Z1479">
        <v>2.6</v>
      </c>
      <c r="AA1479">
        <v>49.619</v>
      </c>
      <c r="AB1479">
        <v>2.3487999999999998E-3</v>
      </c>
      <c r="AC1479">
        <v>2.0796999999999999</v>
      </c>
      <c r="AD1479">
        <v>0</v>
      </c>
      <c r="AE1479">
        <v>0</v>
      </c>
      <c r="AF1479">
        <v>1</v>
      </c>
      <c r="AG1479">
        <v>1</v>
      </c>
      <c r="AH1479">
        <v>1</v>
      </c>
      <c r="AI1479">
        <v>1</v>
      </c>
      <c r="AJ1479" t="s">
        <v>5056</v>
      </c>
      <c r="AK1479">
        <v>1421</v>
      </c>
      <c r="AL1479" t="s">
        <v>5058</v>
      </c>
    </row>
    <row r="1480" spans="1:38" x14ac:dyDescent="0.25">
      <c r="A1480" t="s">
        <v>4196</v>
      </c>
      <c r="B1480" t="s">
        <v>56</v>
      </c>
      <c r="C1480" t="s">
        <v>4197</v>
      </c>
      <c r="D1480" s="6">
        <v>0.42264973081040202</v>
      </c>
      <c r="E1480" s="7">
        <v>0.47556095405168403</v>
      </c>
      <c r="F1480" s="10">
        <v>1.8810208638509101</v>
      </c>
      <c r="G1480">
        <v>19</v>
      </c>
      <c r="H1480">
        <v>19</v>
      </c>
      <c r="I1480">
        <v>19</v>
      </c>
      <c r="J1480">
        <v>19</v>
      </c>
      <c r="K1480">
        <v>24.643062591552699</v>
      </c>
      <c r="L1480">
        <v>19</v>
      </c>
      <c r="M1480" s="1">
        <v>0</v>
      </c>
      <c r="N1480" s="1">
        <v>0</v>
      </c>
      <c r="O1480" s="1">
        <v>0</v>
      </c>
      <c r="P1480" s="1">
        <v>0</v>
      </c>
      <c r="Q1480" s="1">
        <v>26200000</v>
      </c>
      <c r="R1480" s="1">
        <v>0</v>
      </c>
      <c r="S1480" t="s">
        <v>54</v>
      </c>
      <c r="W1480">
        <v>1</v>
      </c>
      <c r="X1480">
        <v>1.9</v>
      </c>
      <c r="Y1480">
        <v>1.9</v>
      </c>
      <c r="Z1480">
        <v>1.9</v>
      </c>
      <c r="AA1480">
        <v>74.337999999999994</v>
      </c>
      <c r="AB1480">
        <v>1</v>
      </c>
      <c r="AC1480">
        <v>-2</v>
      </c>
      <c r="AD1480">
        <v>0</v>
      </c>
      <c r="AE1480">
        <v>0</v>
      </c>
      <c r="AF1480">
        <v>0</v>
      </c>
      <c r="AG1480">
        <v>0</v>
      </c>
      <c r="AH1480">
        <v>1</v>
      </c>
      <c r="AI1480">
        <v>0</v>
      </c>
      <c r="AJ1480" t="s">
        <v>4196</v>
      </c>
      <c r="AK1480">
        <v>1167</v>
      </c>
      <c r="AL1480" t="s">
        <v>4198</v>
      </c>
    </row>
    <row r="1481" spans="1:38" x14ac:dyDescent="0.25">
      <c r="A1481" t="s">
        <v>1992</v>
      </c>
      <c r="B1481" t="s">
        <v>1993</v>
      </c>
      <c r="C1481" t="s">
        <v>1994</v>
      </c>
      <c r="D1481" s="6">
        <v>2.2610281654692099E-2</v>
      </c>
      <c r="E1481" s="7">
        <v>7.2203893708178604E-2</v>
      </c>
      <c r="F1481" s="10">
        <v>1.88039080301921</v>
      </c>
      <c r="G1481">
        <v>26.942796707153299</v>
      </c>
      <c r="H1481">
        <v>24.702398300170898</v>
      </c>
      <c r="I1481">
        <v>26.801933288574201</v>
      </c>
      <c r="J1481">
        <v>24.712928771972699</v>
      </c>
      <c r="K1481">
        <v>26.339262008666999</v>
      </c>
      <c r="L1481">
        <v>25.027492523193398</v>
      </c>
      <c r="M1481" s="1">
        <v>129000000</v>
      </c>
      <c r="N1481" s="1">
        <v>27300000</v>
      </c>
      <c r="O1481" s="1">
        <v>117000000</v>
      </c>
      <c r="P1481" s="1">
        <v>27500000</v>
      </c>
      <c r="Q1481" s="1">
        <v>84900000</v>
      </c>
      <c r="R1481" s="1">
        <v>34200000</v>
      </c>
      <c r="W1481">
        <v>3</v>
      </c>
      <c r="X1481">
        <v>6.5</v>
      </c>
      <c r="Y1481">
        <v>6.5</v>
      </c>
      <c r="Z1481">
        <v>6.5</v>
      </c>
      <c r="AA1481">
        <v>45.622999999999998</v>
      </c>
      <c r="AB1481">
        <v>0</v>
      </c>
      <c r="AC1481">
        <v>15.112</v>
      </c>
      <c r="AD1481">
        <v>2</v>
      </c>
      <c r="AE1481">
        <v>2</v>
      </c>
      <c r="AF1481">
        <v>3</v>
      </c>
      <c r="AG1481">
        <v>2</v>
      </c>
      <c r="AH1481">
        <v>3</v>
      </c>
      <c r="AI1481">
        <v>2</v>
      </c>
      <c r="AJ1481" t="s">
        <v>1992</v>
      </c>
      <c r="AK1481">
        <v>538</v>
      </c>
      <c r="AL1481" t="s">
        <v>1995</v>
      </c>
    </row>
    <row r="1482" spans="1:38" x14ac:dyDescent="0.25">
      <c r="A1482" t="s">
        <v>940</v>
      </c>
      <c r="B1482" t="s">
        <v>941</v>
      </c>
      <c r="C1482" t="s">
        <v>942</v>
      </c>
      <c r="D1482" s="6">
        <v>0.47724193706853302</v>
      </c>
      <c r="E1482" s="7">
        <v>0.53108950460597104</v>
      </c>
      <c r="F1482" s="10">
        <v>1.8795884450276701</v>
      </c>
      <c r="G1482">
        <v>19</v>
      </c>
      <c r="H1482">
        <v>19</v>
      </c>
      <c r="I1482">
        <v>25.2020969390869</v>
      </c>
      <c r="J1482">
        <v>19</v>
      </c>
      <c r="K1482">
        <v>24.416996002197301</v>
      </c>
      <c r="L1482">
        <v>24.9803276062012</v>
      </c>
      <c r="M1482" s="1">
        <v>0</v>
      </c>
      <c r="N1482" s="1">
        <v>0</v>
      </c>
      <c r="O1482" s="1">
        <v>38600000</v>
      </c>
      <c r="P1482" s="1">
        <v>0</v>
      </c>
      <c r="Q1482" s="1">
        <v>22400000</v>
      </c>
      <c r="R1482" s="1">
        <v>33100000</v>
      </c>
      <c r="S1482" t="s">
        <v>54</v>
      </c>
      <c r="W1482">
        <v>1</v>
      </c>
      <c r="X1482">
        <v>1.8</v>
      </c>
      <c r="Y1482">
        <v>1.8</v>
      </c>
      <c r="Z1482">
        <v>1.8</v>
      </c>
      <c r="AA1482">
        <v>58.052999999999997</v>
      </c>
      <c r="AB1482">
        <v>1</v>
      </c>
      <c r="AC1482">
        <v>-2</v>
      </c>
      <c r="AD1482">
        <v>0</v>
      </c>
      <c r="AE1482">
        <v>0</v>
      </c>
      <c r="AF1482">
        <v>1</v>
      </c>
      <c r="AG1482">
        <v>0</v>
      </c>
      <c r="AH1482">
        <v>1</v>
      </c>
      <c r="AI1482">
        <v>1</v>
      </c>
      <c r="AJ1482" t="s">
        <v>940</v>
      </c>
      <c r="AK1482">
        <v>246</v>
      </c>
      <c r="AL1482" t="s">
        <v>943</v>
      </c>
    </row>
    <row r="1483" spans="1:38" x14ac:dyDescent="0.25">
      <c r="A1483" t="s">
        <v>7861</v>
      </c>
      <c r="B1483" t="s">
        <v>4779</v>
      </c>
      <c r="C1483" t="s">
        <v>7862</v>
      </c>
      <c r="D1483" s="6">
        <v>0.202041188698146</v>
      </c>
      <c r="E1483" s="7">
        <v>0.277138344374256</v>
      </c>
      <c r="F1483" s="10">
        <v>1.87654558817546</v>
      </c>
      <c r="G1483">
        <v>27.332447052001999</v>
      </c>
      <c r="H1483">
        <v>23.632007598876999</v>
      </c>
      <c r="I1483">
        <v>24.6485595703125</v>
      </c>
      <c r="J1483">
        <v>24.404056549072301</v>
      </c>
      <c r="K1483">
        <v>24.643062591552699</v>
      </c>
      <c r="L1483">
        <v>22.958368301391602</v>
      </c>
      <c r="M1483" s="1">
        <v>169000000</v>
      </c>
      <c r="N1483" s="1">
        <v>13000000</v>
      </c>
      <c r="O1483" s="1">
        <v>26300000</v>
      </c>
      <c r="P1483" s="1">
        <v>22200000</v>
      </c>
      <c r="Q1483" s="1">
        <v>26200000</v>
      </c>
      <c r="R1483" s="1">
        <v>8150000</v>
      </c>
      <c r="W1483">
        <v>7</v>
      </c>
      <c r="X1483">
        <v>4.3</v>
      </c>
      <c r="Y1483">
        <v>4.3</v>
      </c>
      <c r="Z1483">
        <v>4.3</v>
      </c>
      <c r="AA1483">
        <v>185.01</v>
      </c>
      <c r="AB1483">
        <v>0</v>
      </c>
      <c r="AC1483">
        <v>9.2977000000000007</v>
      </c>
      <c r="AD1483">
        <v>7</v>
      </c>
      <c r="AE1483">
        <v>4</v>
      </c>
      <c r="AF1483">
        <v>3</v>
      </c>
      <c r="AG1483">
        <v>4</v>
      </c>
      <c r="AH1483">
        <v>2</v>
      </c>
      <c r="AI1483">
        <v>2</v>
      </c>
      <c r="AJ1483" t="s">
        <v>7861</v>
      </c>
      <c r="AK1483">
        <v>2275</v>
      </c>
      <c r="AL1483" t="s">
        <v>7863</v>
      </c>
    </row>
    <row r="1484" spans="1:38" x14ac:dyDescent="0.25">
      <c r="A1484" t="s">
        <v>7117</v>
      </c>
      <c r="B1484" t="s">
        <v>7118</v>
      </c>
      <c r="C1484" t="s">
        <v>7119</v>
      </c>
      <c r="D1484" s="6">
        <v>0.42264973081040202</v>
      </c>
      <c r="E1484" s="7">
        <v>0.47556095405168403</v>
      </c>
      <c r="F1484" s="10">
        <v>1.87175496419271</v>
      </c>
      <c r="G1484">
        <v>19</v>
      </c>
      <c r="H1484">
        <v>19</v>
      </c>
      <c r="I1484">
        <v>19</v>
      </c>
      <c r="J1484">
        <v>19</v>
      </c>
      <c r="K1484">
        <v>24.6152648925781</v>
      </c>
      <c r="L1484">
        <v>19</v>
      </c>
      <c r="M1484" s="1">
        <v>0</v>
      </c>
      <c r="N1484" s="1">
        <v>0</v>
      </c>
      <c r="O1484" s="1">
        <v>0</v>
      </c>
      <c r="P1484" s="1">
        <v>0</v>
      </c>
      <c r="Q1484" s="1">
        <v>25700000</v>
      </c>
      <c r="R1484" s="1">
        <v>0</v>
      </c>
      <c r="S1484" t="s">
        <v>54</v>
      </c>
      <c r="W1484">
        <v>1</v>
      </c>
      <c r="X1484">
        <v>3</v>
      </c>
      <c r="Y1484">
        <v>1.2</v>
      </c>
      <c r="Z1484">
        <v>1.2</v>
      </c>
      <c r="AA1484">
        <v>66.777000000000001</v>
      </c>
      <c r="AB1484">
        <v>1</v>
      </c>
      <c r="AC1484">
        <v>-2</v>
      </c>
      <c r="AD1484">
        <v>0</v>
      </c>
      <c r="AE1484">
        <v>0</v>
      </c>
      <c r="AF1484">
        <v>0</v>
      </c>
      <c r="AG1484">
        <v>0</v>
      </c>
      <c r="AH1484">
        <v>1</v>
      </c>
      <c r="AI1484">
        <v>0</v>
      </c>
      <c r="AJ1484" t="s">
        <v>7117</v>
      </c>
      <c r="AK1484">
        <v>2033</v>
      </c>
      <c r="AL1484" t="s">
        <v>7120</v>
      </c>
    </row>
    <row r="1485" spans="1:38" x14ac:dyDescent="0.25">
      <c r="A1485" t="s">
        <v>7030</v>
      </c>
      <c r="B1485" t="s">
        <v>611</v>
      </c>
      <c r="C1485" t="s">
        <v>7031</v>
      </c>
      <c r="D1485" s="6">
        <v>0.29497996438160601</v>
      </c>
      <c r="E1485" s="7">
        <v>0.37401043265449302</v>
      </c>
      <c r="F1485" s="10">
        <v>1.8697420756022101</v>
      </c>
      <c r="G1485">
        <v>29.1238613128662</v>
      </c>
      <c r="H1485">
        <v>25.274976730346701</v>
      </c>
      <c r="I1485">
        <v>28.081315994262699</v>
      </c>
      <c r="J1485">
        <v>25.662208557128899</v>
      </c>
      <c r="K1485">
        <v>25.543331146240199</v>
      </c>
      <c r="L1485">
        <v>26.2020969390869</v>
      </c>
      <c r="M1485" s="1">
        <v>585000000</v>
      </c>
      <c r="N1485" s="1">
        <v>40600000</v>
      </c>
      <c r="O1485" s="1">
        <v>284000000</v>
      </c>
      <c r="P1485" s="1">
        <v>53100000</v>
      </c>
      <c r="Q1485" s="1">
        <v>48900000</v>
      </c>
      <c r="R1485" s="1">
        <v>77200000</v>
      </c>
      <c r="W1485">
        <v>3</v>
      </c>
      <c r="X1485">
        <v>12.6</v>
      </c>
      <c r="Y1485">
        <v>10.1</v>
      </c>
      <c r="Z1485">
        <v>10.1</v>
      </c>
      <c r="AA1485">
        <v>37.411000000000001</v>
      </c>
      <c r="AB1485">
        <v>0</v>
      </c>
      <c r="AC1485">
        <v>4.9577999999999998</v>
      </c>
      <c r="AD1485">
        <v>3</v>
      </c>
      <c r="AE1485">
        <v>3</v>
      </c>
      <c r="AF1485">
        <v>3</v>
      </c>
      <c r="AG1485">
        <v>3</v>
      </c>
      <c r="AH1485">
        <v>2</v>
      </c>
      <c r="AI1485">
        <v>3</v>
      </c>
      <c r="AJ1485" t="s">
        <v>7030</v>
      </c>
      <c r="AK1485">
        <v>2006</v>
      </c>
      <c r="AL1485" t="s">
        <v>7032</v>
      </c>
    </row>
    <row r="1486" spans="1:38" x14ac:dyDescent="0.25">
      <c r="A1486" t="s">
        <v>862</v>
      </c>
      <c r="B1486" t="s">
        <v>863</v>
      </c>
      <c r="C1486" t="s">
        <v>864</v>
      </c>
      <c r="D1486" s="6">
        <v>0.42264973081040202</v>
      </c>
      <c r="E1486" s="7">
        <v>0.47556095405168403</v>
      </c>
      <c r="F1486" s="10">
        <v>1.86610857645671</v>
      </c>
      <c r="G1486">
        <v>24.598325729370099</v>
      </c>
      <c r="H1486">
        <v>19</v>
      </c>
      <c r="I1486">
        <v>19</v>
      </c>
      <c r="J1486">
        <v>19</v>
      </c>
      <c r="K1486">
        <v>19</v>
      </c>
      <c r="L1486">
        <v>19</v>
      </c>
      <c r="M1486" s="1">
        <v>25400000</v>
      </c>
      <c r="N1486" s="1">
        <v>0</v>
      </c>
      <c r="O1486" s="1">
        <v>0</v>
      </c>
      <c r="P1486" s="1">
        <v>0</v>
      </c>
      <c r="Q1486" s="1">
        <v>0</v>
      </c>
      <c r="R1486" s="1">
        <v>0</v>
      </c>
      <c r="S1486" t="s">
        <v>54</v>
      </c>
      <c r="W1486">
        <v>1</v>
      </c>
      <c r="X1486">
        <v>6.3</v>
      </c>
      <c r="Y1486">
        <v>6.3</v>
      </c>
      <c r="Z1486">
        <v>6.3</v>
      </c>
      <c r="AA1486">
        <v>42.281999999999996</v>
      </c>
      <c r="AB1486">
        <v>1</v>
      </c>
      <c r="AC1486">
        <v>-2</v>
      </c>
      <c r="AD1486">
        <v>1</v>
      </c>
      <c r="AE1486">
        <v>0</v>
      </c>
      <c r="AF1486">
        <v>0</v>
      </c>
      <c r="AG1486">
        <v>0</v>
      </c>
      <c r="AH1486">
        <v>0</v>
      </c>
      <c r="AI1486">
        <v>0</v>
      </c>
      <c r="AJ1486" t="s">
        <v>862</v>
      </c>
      <c r="AK1486">
        <v>224</v>
      </c>
      <c r="AL1486" t="s">
        <v>865</v>
      </c>
    </row>
    <row r="1487" spans="1:38" x14ac:dyDescent="0.25">
      <c r="A1487" t="s">
        <v>4190</v>
      </c>
      <c r="B1487" t="s">
        <v>56</v>
      </c>
      <c r="C1487" t="s">
        <v>4191</v>
      </c>
      <c r="D1487" s="6">
        <v>0.42264973081040202</v>
      </c>
      <c r="E1487" s="7">
        <v>0.47556095405168403</v>
      </c>
      <c r="F1487" s="10">
        <v>1.86610857645671</v>
      </c>
      <c r="G1487">
        <v>24.598325729370099</v>
      </c>
      <c r="H1487">
        <v>19</v>
      </c>
      <c r="I1487">
        <v>19</v>
      </c>
      <c r="J1487">
        <v>19</v>
      </c>
      <c r="K1487">
        <v>19</v>
      </c>
      <c r="L1487">
        <v>19</v>
      </c>
      <c r="M1487" s="1">
        <v>25400000</v>
      </c>
      <c r="N1487" s="1">
        <v>0</v>
      </c>
      <c r="O1487" s="1">
        <v>0</v>
      </c>
      <c r="P1487" s="1">
        <v>0</v>
      </c>
      <c r="Q1487" s="1">
        <v>0</v>
      </c>
      <c r="R1487" s="1">
        <v>0</v>
      </c>
      <c r="W1487">
        <v>2</v>
      </c>
      <c r="X1487">
        <v>5.0999999999999996</v>
      </c>
      <c r="Y1487">
        <v>5.0999999999999996</v>
      </c>
      <c r="Z1487">
        <v>5.0999999999999996</v>
      </c>
      <c r="AA1487">
        <v>58.677999999999997</v>
      </c>
      <c r="AB1487">
        <v>0</v>
      </c>
      <c r="AC1487">
        <v>3.3723000000000001</v>
      </c>
      <c r="AD1487">
        <v>1</v>
      </c>
      <c r="AE1487">
        <v>0</v>
      </c>
      <c r="AF1487">
        <v>1</v>
      </c>
      <c r="AG1487">
        <v>0</v>
      </c>
      <c r="AH1487">
        <v>0</v>
      </c>
      <c r="AI1487">
        <v>0</v>
      </c>
      <c r="AJ1487" t="s">
        <v>4190</v>
      </c>
      <c r="AK1487">
        <v>1165</v>
      </c>
      <c r="AL1487" t="s">
        <v>4192</v>
      </c>
    </row>
    <row r="1488" spans="1:38" x14ac:dyDescent="0.25">
      <c r="A1488" t="s">
        <v>4848</v>
      </c>
      <c r="B1488" t="s">
        <v>131</v>
      </c>
      <c r="C1488" t="s">
        <v>4849</v>
      </c>
      <c r="D1488" s="6">
        <v>0.42264973081040202</v>
      </c>
      <c r="E1488" s="7">
        <v>0.47556095405168403</v>
      </c>
      <c r="F1488" s="10">
        <v>1.86610857645671</v>
      </c>
      <c r="G1488">
        <v>19</v>
      </c>
      <c r="H1488">
        <v>19</v>
      </c>
      <c r="I1488">
        <v>19</v>
      </c>
      <c r="J1488">
        <v>19</v>
      </c>
      <c r="K1488">
        <v>24.598325729370099</v>
      </c>
      <c r="L1488">
        <v>19</v>
      </c>
      <c r="M1488" s="1">
        <v>0</v>
      </c>
      <c r="N1488" s="1">
        <v>0</v>
      </c>
      <c r="O1488" s="1">
        <v>0</v>
      </c>
      <c r="P1488" s="1">
        <v>0</v>
      </c>
      <c r="Q1488" s="1">
        <v>25400000</v>
      </c>
      <c r="R1488" s="1">
        <v>0</v>
      </c>
      <c r="W1488">
        <v>2</v>
      </c>
      <c r="X1488">
        <v>6.8</v>
      </c>
      <c r="Y1488">
        <v>6.8</v>
      </c>
      <c r="Z1488">
        <v>6.8</v>
      </c>
      <c r="AA1488">
        <v>32.055</v>
      </c>
      <c r="AB1488">
        <v>4.5171999999999999E-3</v>
      </c>
      <c r="AC1488">
        <v>1.7415</v>
      </c>
      <c r="AD1488">
        <v>1</v>
      </c>
      <c r="AE1488">
        <v>0</v>
      </c>
      <c r="AF1488">
        <v>0</v>
      </c>
      <c r="AG1488">
        <v>0</v>
      </c>
      <c r="AH1488">
        <v>2</v>
      </c>
      <c r="AI1488">
        <v>0</v>
      </c>
      <c r="AJ1488" t="s">
        <v>4848</v>
      </c>
      <c r="AK1488">
        <v>1360</v>
      </c>
      <c r="AL1488" t="s">
        <v>4850</v>
      </c>
    </row>
    <row r="1489" spans="1:38" x14ac:dyDescent="0.25">
      <c r="A1489" t="s">
        <v>2137</v>
      </c>
      <c r="B1489" t="s">
        <v>351</v>
      </c>
      <c r="C1489" t="s">
        <v>2138</v>
      </c>
      <c r="D1489" s="6">
        <v>3.5831747600779403E-2</v>
      </c>
      <c r="E1489" s="7">
        <v>8.7193193670455596E-2</v>
      </c>
      <c r="F1489" s="10">
        <v>1.8552703857421899</v>
      </c>
      <c r="G1489">
        <v>24.670335769653299</v>
      </c>
      <c r="H1489">
        <v>22.273553848266602</v>
      </c>
      <c r="I1489">
        <v>24.7695121765137</v>
      </c>
      <c r="J1489">
        <v>22.771528244018601</v>
      </c>
      <c r="K1489">
        <v>23.940557479858398</v>
      </c>
      <c r="L1489">
        <v>22.7695121765137</v>
      </c>
      <c r="M1489" s="1">
        <v>26700000</v>
      </c>
      <c r="N1489" s="1">
        <v>5070000</v>
      </c>
      <c r="O1489" s="1">
        <v>28600000</v>
      </c>
      <c r="P1489" s="1">
        <v>7160000</v>
      </c>
      <c r="Q1489" s="1">
        <v>16100000</v>
      </c>
      <c r="R1489" s="1">
        <v>7150000</v>
      </c>
      <c r="W1489">
        <v>1</v>
      </c>
      <c r="X1489">
        <v>2.2999999999999998</v>
      </c>
      <c r="Y1489">
        <v>2.2999999999999998</v>
      </c>
      <c r="Z1489">
        <v>2.2999999999999998</v>
      </c>
      <c r="AA1489">
        <v>58.771000000000001</v>
      </c>
      <c r="AB1489">
        <v>0</v>
      </c>
      <c r="AC1489">
        <v>5.7317</v>
      </c>
      <c r="AD1489">
        <v>1</v>
      </c>
      <c r="AE1489">
        <v>1</v>
      </c>
      <c r="AF1489">
        <v>1</v>
      </c>
      <c r="AG1489">
        <v>1</v>
      </c>
      <c r="AH1489">
        <v>1</v>
      </c>
      <c r="AI1489">
        <v>1</v>
      </c>
      <c r="AJ1489" t="s">
        <v>2137</v>
      </c>
      <c r="AK1489">
        <v>579</v>
      </c>
      <c r="AL1489" t="s">
        <v>2139</v>
      </c>
    </row>
    <row r="1490" spans="1:38" hidden="1" x14ac:dyDescent="0.25">
      <c r="A1490" t="s">
        <v>7341</v>
      </c>
      <c r="D1490" s="6">
        <v>0.18262077782976299</v>
      </c>
      <c r="E1490" s="7">
        <v>0.26508257963758802</v>
      </c>
      <c r="F1490" s="10">
        <v>1.5097306569417299</v>
      </c>
      <c r="G1490">
        <v>26.433008193969702</v>
      </c>
      <c r="H1490">
        <v>26.421817779541001</v>
      </c>
      <c r="I1490">
        <v>25.8263854980469</v>
      </c>
      <c r="J1490">
        <v>23.686456680297901</v>
      </c>
      <c r="K1490">
        <v>25.964992523193398</v>
      </c>
      <c r="L1490">
        <v>23.586919784545898</v>
      </c>
      <c r="M1490" s="1">
        <v>90600000</v>
      </c>
      <c r="N1490" s="1">
        <v>89900000</v>
      </c>
      <c r="O1490" s="1">
        <v>59500000</v>
      </c>
      <c r="P1490" s="1">
        <v>13500000</v>
      </c>
      <c r="Q1490" s="1">
        <v>65500000</v>
      </c>
      <c r="R1490" s="1">
        <v>12600000</v>
      </c>
      <c r="T1490" t="s">
        <v>54</v>
      </c>
      <c r="W1490">
        <v>2</v>
      </c>
      <c r="X1490">
        <v>24.3</v>
      </c>
      <c r="Y1490">
        <v>4.7</v>
      </c>
      <c r="Z1490">
        <v>4.7</v>
      </c>
      <c r="AA1490">
        <v>59.74</v>
      </c>
      <c r="AB1490">
        <v>0</v>
      </c>
      <c r="AC1490">
        <v>3.1743999999999999</v>
      </c>
      <c r="AD1490">
        <v>1</v>
      </c>
      <c r="AE1490">
        <v>1</v>
      </c>
      <c r="AF1490">
        <v>1</v>
      </c>
      <c r="AG1490">
        <v>1</v>
      </c>
      <c r="AH1490">
        <v>2</v>
      </c>
      <c r="AI1490">
        <v>1</v>
      </c>
      <c r="AJ1490" t="s">
        <v>7340</v>
      </c>
      <c r="AK1490">
        <v>2134</v>
      </c>
      <c r="AL1490" t="s">
        <v>7342</v>
      </c>
    </row>
    <row r="1491" spans="1:38" x14ac:dyDescent="0.25">
      <c r="A1491" t="s">
        <v>2783</v>
      </c>
      <c r="B1491" t="s">
        <v>2784</v>
      </c>
      <c r="C1491" t="s">
        <v>2785</v>
      </c>
      <c r="D1491" s="6">
        <v>0.57478733361156398</v>
      </c>
      <c r="E1491" s="7">
        <v>0.62927355924370099</v>
      </c>
      <c r="F1491" s="10">
        <v>1.85445086161296</v>
      </c>
      <c r="G1491">
        <v>19</v>
      </c>
      <c r="H1491">
        <v>22.680028915405298</v>
      </c>
      <c r="I1491">
        <v>24.253496170043899</v>
      </c>
      <c r="J1491">
        <v>19</v>
      </c>
      <c r="K1491">
        <v>22.989885330200199</v>
      </c>
      <c r="L1491">
        <v>19</v>
      </c>
      <c r="M1491" s="1">
        <v>0</v>
      </c>
      <c r="N1491" s="1">
        <v>6720000</v>
      </c>
      <c r="O1491" s="1">
        <v>20000000</v>
      </c>
      <c r="P1491" s="1">
        <v>0</v>
      </c>
      <c r="Q1491" s="1">
        <v>8330000</v>
      </c>
      <c r="R1491" s="1">
        <v>0</v>
      </c>
      <c r="S1491" t="s">
        <v>54</v>
      </c>
      <c r="W1491">
        <v>2</v>
      </c>
      <c r="X1491">
        <v>0.7</v>
      </c>
      <c r="Y1491">
        <v>0.7</v>
      </c>
      <c r="Z1491">
        <v>0.7</v>
      </c>
      <c r="AA1491">
        <v>279.79000000000002</v>
      </c>
      <c r="AB1491">
        <v>1</v>
      </c>
      <c r="AC1491">
        <v>-2</v>
      </c>
      <c r="AD1491">
        <v>0</v>
      </c>
      <c r="AE1491">
        <v>1</v>
      </c>
      <c r="AF1491">
        <v>1</v>
      </c>
      <c r="AG1491">
        <v>0</v>
      </c>
      <c r="AH1491">
        <v>1</v>
      </c>
      <c r="AI1491">
        <v>0</v>
      </c>
      <c r="AJ1491" t="s">
        <v>2783</v>
      </c>
      <c r="AK1491">
        <v>760</v>
      </c>
      <c r="AL1491" t="s">
        <v>2786</v>
      </c>
    </row>
    <row r="1492" spans="1:38" x14ac:dyDescent="0.25">
      <c r="A1492" t="s">
        <v>2527</v>
      </c>
      <c r="B1492" t="s">
        <v>698</v>
      </c>
      <c r="C1492" t="s">
        <v>2528</v>
      </c>
      <c r="D1492" s="6">
        <v>7.8413382219492803E-2</v>
      </c>
      <c r="E1492" s="7">
        <v>0.14095437819939499</v>
      </c>
      <c r="F1492" s="10">
        <v>1.8542130788167299</v>
      </c>
      <c r="G1492">
        <v>31.741336822509801</v>
      </c>
      <c r="H1492">
        <v>28.934383392333999</v>
      </c>
      <c r="I1492">
        <v>31.671348571777301</v>
      </c>
      <c r="J1492">
        <v>29.809619903564499</v>
      </c>
      <c r="K1492">
        <v>31.1361389160156</v>
      </c>
      <c r="L1492">
        <v>30.242181777954102</v>
      </c>
      <c r="M1492" s="1">
        <v>3590000128</v>
      </c>
      <c r="N1492" s="1">
        <v>513000000</v>
      </c>
      <c r="O1492" s="1">
        <v>3420000000</v>
      </c>
      <c r="P1492" s="1">
        <v>941000000</v>
      </c>
      <c r="Q1492" s="1">
        <v>2360000000</v>
      </c>
      <c r="R1492" s="1">
        <v>1270000000</v>
      </c>
      <c r="W1492">
        <v>19</v>
      </c>
      <c r="X1492">
        <v>56.2</v>
      </c>
      <c r="Y1492">
        <v>56.2</v>
      </c>
      <c r="Z1492">
        <v>56.2</v>
      </c>
      <c r="AA1492">
        <v>46.94</v>
      </c>
      <c r="AB1492">
        <v>0</v>
      </c>
      <c r="AC1492">
        <v>251.16</v>
      </c>
      <c r="AD1492">
        <v>16</v>
      </c>
      <c r="AE1492">
        <v>15</v>
      </c>
      <c r="AF1492">
        <v>16</v>
      </c>
      <c r="AG1492">
        <v>15</v>
      </c>
      <c r="AH1492">
        <v>17</v>
      </c>
      <c r="AI1492">
        <v>15</v>
      </c>
      <c r="AJ1492" t="s">
        <v>2527</v>
      </c>
      <c r="AK1492">
        <v>690</v>
      </c>
      <c r="AL1492" t="s">
        <v>2529</v>
      </c>
    </row>
    <row r="1493" spans="1:38" hidden="1" x14ac:dyDescent="0.25">
      <c r="A1493" t="s">
        <v>7284</v>
      </c>
      <c r="D1493" s="6">
        <v>0.18350567400616799</v>
      </c>
      <c r="E1493" s="7">
        <v>0.26508257963758802</v>
      </c>
      <c r="F1493" s="10">
        <v>7.2762222290039098</v>
      </c>
      <c r="G1493">
        <v>19</v>
      </c>
      <c r="H1493">
        <v>19</v>
      </c>
      <c r="I1493">
        <v>29.939996719360401</v>
      </c>
      <c r="J1493">
        <v>19</v>
      </c>
      <c r="K1493">
        <v>29.888669967651399</v>
      </c>
      <c r="L1493">
        <v>19</v>
      </c>
      <c r="M1493" s="1">
        <v>0</v>
      </c>
      <c r="N1493" s="1">
        <v>0</v>
      </c>
      <c r="O1493" s="1">
        <v>1030000000</v>
      </c>
      <c r="P1493" s="1">
        <v>0</v>
      </c>
      <c r="Q1493" s="1">
        <v>994000000</v>
      </c>
      <c r="R1493" s="1">
        <v>0</v>
      </c>
      <c r="S1493" t="s">
        <v>54</v>
      </c>
      <c r="T1493" t="s">
        <v>54</v>
      </c>
      <c r="W1493">
        <v>1</v>
      </c>
      <c r="X1493">
        <v>0.9</v>
      </c>
      <c r="Y1493">
        <v>0.9</v>
      </c>
      <c r="Z1493">
        <v>0.9</v>
      </c>
      <c r="AA1493">
        <v>248.98</v>
      </c>
      <c r="AB1493">
        <v>1</v>
      </c>
      <c r="AC1493">
        <v>-2</v>
      </c>
      <c r="AD1493">
        <v>0</v>
      </c>
      <c r="AE1493">
        <v>0</v>
      </c>
      <c r="AF1493">
        <v>1</v>
      </c>
      <c r="AG1493">
        <v>0</v>
      </c>
      <c r="AH1493">
        <v>1</v>
      </c>
      <c r="AI1493">
        <v>0</v>
      </c>
      <c r="AJ1493" t="s">
        <v>7284</v>
      </c>
      <c r="AK1493">
        <v>2107</v>
      </c>
      <c r="AL1493" t="s">
        <v>7285</v>
      </c>
    </row>
    <row r="1494" spans="1:38" x14ac:dyDescent="0.25">
      <c r="A1494" t="s">
        <v>1580</v>
      </c>
      <c r="B1494" t="s">
        <v>56</v>
      </c>
      <c r="C1494" t="s">
        <v>1581</v>
      </c>
      <c r="D1494" s="6">
        <v>5.9571382031663497E-2</v>
      </c>
      <c r="E1494" s="7">
        <v>0.11673769869963301</v>
      </c>
      <c r="F1494" s="10">
        <v>1.8473415374755899</v>
      </c>
      <c r="G1494">
        <v>26.304868698120099</v>
      </c>
      <c r="H1494">
        <v>24.179496765136701</v>
      </c>
      <c r="I1494">
        <v>26.575424194335898</v>
      </c>
      <c r="J1494">
        <v>24.085374832153299</v>
      </c>
      <c r="K1494">
        <v>25.513523101806602</v>
      </c>
      <c r="L1494">
        <v>24.586919784545898</v>
      </c>
      <c r="M1494" s="1">
        <v>82900000</v>
      </c>
      <c r="N1494" s="1">
        <v>19000000</v>
      </c>
      <c r="O1494" s="1">
        <v>100000000</v>
      </c>
      <c r="P1494" s="1">
        <v>17800000</v>
      </c>
      <c r="Q1494" s="1">
        <v>47900000</v>
      </c>
      <c r="R1494" s="1">
        <v>25200000</v>
      </c>
      <c r="S1494" t="s">
        <v>54</v>
      </c>
      <c r="W1494">
        <v>1</v>
      </c>
      <c r="X1494">
        <v>2</v>
      </c>
      <c r="Y1494">
        <v>2</v>
      </c>
      <c r="Z1494">
        <v>2</v>
      </c>
      <c r="AA1494">
        <v>40.752000000000002</v>
      </c>
      <c r="AB1494">
        <v>1</v>
      </c>
      <c r="AC1494">
        <v>-2</v>
      </c>
      <c r="AD1494">
        <v>1</v>
      </c>
      <c r="AE1494">
        <v>1</v>
      </c>
      <c r="AF1494">
        <v>1</v>
      </c>
      <c r="AG1494">
        <v>1</v>
      </c>
      <c r="AH1494">
        <v>1</v>
      </c>
      <c r="AI1494">
        <v>1</v>
      </c>
      <c r="AJ1494" t="s">
        <v>1580</v>
      </c>
      <c r="AK1494">
        <v>421</v>
      </c>
      <c r="AL1494" t="s">
        <v>1582</v>
      </c>
    </row>
    <row r="1495" spans="1:38" x14ac:dyDescent="0.25">
      <c r="A1495" t="s">
        <v>1145</v>
      </c>
      <c r="B1495" t="s">
        <v>56</v>
      </c>
      <c r="C1495" t="s">
        <v>1146</v>
      </c>
      <c r="D1495" s="6">
        <v>0.42264973081040202</v>
      </c>
      <c r="E1495" s="7">
        <v>0.47556095405168403</v>
      </c>
      <c r="F1495" s="10">
        <v>1.8448174794515</v>
      </c>
      <c r="G1495">
        <v>24.534452438354499</v>
      </c>
      <c r="H1495">
        <v>19</v>
      </c>
      <c r="I1495">
        <v>19</v>
      </c>
      <c r="J1495">
        <v>19</v>
      </c>
      <c r="K1495">
        <v>19</v>
      </c>
      <c r="L1495">
        <v>19</v>
      </c>
      <c r="M1495" s="1">
        <v>24300000</v>
      </c>
      <c r="N1495" s="1">
        <v>0</v>
      </c>
      <c r="O1495" s="1">
        <v>0</v>
      </c>
      <c r="P1495" s="1">
        <v>0</v>
      </c>
      <c r="Q1495" s="1">
        <v>0</v>
      </c>
      <c r="R1495" s="1">
        <v>0</v>
      </c>
      <c r="S1495" t="s">
        <v>54</v>
      </c>
      <c r="W1495">
        <v>1</v>
      </c>
      <c r="X1495">
        <v>4</v>
      </c>
      <c r="Y1495">
        <v>4</v>
      </c>
      <c r="Z1495">
        <v>4</v>
      </c>
      <c r="AA1495">
        <v>37.744</v>
      </c>
      <c r="AB1495">
        <v>1</v>
      </c>
      <c r="AC1495">
        <v>-2</v>
      </c>
      <c r="AD1495">
        <v>1</v>
      </c>
      <c r="AE1495">
        <v>0</v>
      </c>
      <c r="AF1495">
        <v>0</v>
      </c>
      <c r="AG1495">
        <v>0</v>
      </c>
      <c r="AH1495">
        <v>0</v>
      </c>
      <c r="AI1495">
        <v>0</v>
      </c>
      <c r="AJ1495" t="s">
        <v>1145</v>
      </c>
      <c r="AK1495">
        <v>301</v>
      </c>
      <c r="AL1495" t="s">
        <v>1147</v>
      </c>
    </row>
    <row r="1496" spans="1:38" x14ac:dyDescent="0.25">
      <c r="A1496" t="s">
        <v>2043</v>
      </c>
      <c r="B1496" t="s">
        <v>2044</v>
      </c>
      <c r="C1496" t="s">
        <v>2045</v>
      </c>
      <c r="D1496" s="6">
        <v>2.86335471028898E-2</v>
      </c>
      <c r="E1496" s="7">
        <v>7.9432274591827806E-2</v>
      </c>
      <c r="F1496" s="10">
        <v>1.8401304880778</v>
      </c>
      <c r="G1496">
        <v>28.7770595550537</v>
      </c>
      <c r="H1496">
        <v>26.504457473754901</v>
      </c>
      <c r="I1496">
        <v>28.937192916870099</v>
      </c>
      <c r="J1496">
        <v>26.908847808837901</v>
      </c>
      <c r="K1496">
        <v>28.280296325683601</v>
      </c>
      <c r="L1496">
        <v>27.0608520507813</v>
      </c>
      <c r="M1496" s="1">
        <v>460000000</v>
      </c>
      <c r="N1496" s="1">
        <v>95200000</v>
      </c>
      <c r="O1496" s="1">
        <v>514000000</v>
      </c>
      <c r="P1496" s="1">
        <v>126000000</v>
      </c>
      <c r="Q1496" s="1">
        <v>326000000</v>
      </c>
      <c r="R1496" s="1">
        <v>140000000</v>
      </c>
      <c r="W1496">
        <v>2</v>
      </c>
      <c r="X1496">
        <v>16.100000000000001</v>
      </c>
      <c r="Y1496">
        <v>16.100000000000001</v>
      </c>
      <c r="Z1496">
        <v>16.100000000000001</v>
      </c>
      <c r="AA1496">
        <v>13.429</v>
      </c>
      <c r="AB1496">
        <v>0</v>
      </c>
      <c r="AC1496">
        <v>4.0829000000000004</v>
      </c>
      <c r="AD1496">
        <v>2</v>
      </c>
      <c r="AE1496">
        <v>2</v>
      </c>
      <c r="AF1496">
        <v>2</v>
      </c>
      <c r="AG1496">
        <v>2</v>
      </c>
      <c r="AH1496">
        <v>2</v>
      </c>
      <c r="AI1496">
        <v>2</v>
      </c>
      <c r="AJ1496" t="s">
        <v>2043</v>
      </c>
      <c r="AK1496">
        <v>552</v>
      </c>
      <c r="AL1496" t="s">
        <v>2046</v>
      </c>
    </row>
    <row r="1497" spans="1:38" x14ac:dyDescent="0.25">
      <c r="A1497" t="s">
        <v>3619</v>
      </c>
      <c r="B1497" t="s">
        <v>3620</v>
      </c>
      <c r="C1497" t="s">
        <v>3621</v>
      </c>
      <c r="D1497" s="6">
        <v>8.7902993516319403E-3</v>
      </c>
      <c r="E1497" s="7">
        <v>5.59258827328354E-2</v>
      </c>
      <c r="F1497" s="10">
        <v>1.8318386077880899</v>
      </c>
      <c r="G1497">
        <v>24.4298191070557</v>
      </c>
      <c r="H1497">
        <v>22.259256362915</v>
      </c>
      <c r="I1497">
        <v>26.196479797363299</v>
      </c>
      <c r="J1497">
        <v>24.473827362060501</v>
      </c>
      <c r="K1497">
        <v>25.804397583007798</v>
      </c>
      <c r="L1497">
        <v>24.2020969390869</v>
      </c>
      <c r="M1497" s="1">
        <v>22600000</v>
      </c>
      <c r="N1497" s="1">
        <v>5020000</v>
      </c>
      <c r="O1497" s="1">
        <v>76900000</v>
      </c>
      <c r="P1497" s="1">
        <v>23300000</v>
      </c>
      <c r="Q1497" s="1">
        <v>58600000</v>
      </c>
      <c r="R1497" s="1">
        <v>19300000</v>
      </c>
      <c r="W1497">
        <v>2</v>
      </c>
      <c r="X1497">
        <v>8.5</v>
      </c>
      <c r="Y1497">
        <v>8.5</v>
      </c>
      <c r="Z1497">
        <v>8.5</v>
      </c>
      <c r="AA1497">
        <v>32.353000000000002</v>
      </c>
      <c r="AB1497">
        <v>0</v>
      </c>
      <c r="AC1497">
        <v>23.167999999999999</v>
      </c>
      <c r="AD1497">
        <v>1</v>
      </c>
      <c r="AE1497">
        <v>1</v>
      </c>
      <c r="AF1497">
        <v>2</v>
      </c>
      <c r="AG1497">
        <v>2</v>
      </c>
      <c r="AH1497">
        <v>2</v>
      </c>
      <c r="AI1497">
        <v>2</v>
      </c>
      <c r="AJ1497" t="s">
        <v>3619</v>
      </c>
      <c r="AK1497">
        <v>999</v>
      </c>
      <c r="AL1497" t="s">
        <v>3622</v>
      </c>
    </row>
    <row r="1498" spans="1:38" x14ac:dyDescent="0.25">
      <c r="A1498" t="s">
        <v>3396</v>
      </c>
      <c r="B1498" t="s">
        <v>3397</v>
      </c>
      <c r="C1498" t="s">
        <v>3398</v>
      </c>
      <c r="D1498" s="6">
        <v>8.5468125162917297E-2</v>
      </c>
      <c r="E1498" s="7">
        <v>0.14953567581486901</v>
      </c>
      <c r="F1498" s="10">
        <v>1.8280792236328101</v>
      </c>
      <c r="G1498">
        <v>33.860828399658203</v>
      </c>
      <c r="H1498">
        <v>30.904548645019499</v>
      </c>
      <c r="I1498">
        <v>33.233634948730497</v>
      </c>
      <c r="J1498">
        <v>31.8080863952637</v>
      </c>
      <c r="K1498">
        <v>33.003364562988303</v>
      </c>
      <c r="L1498">
        <v>31.900955200195298</v>
      </c>
      <c r="M1498" s="1">
        <v>15600000000</v>
      </c>
      <c r="N1498" s="1">
        <v>2010000000</v>
      </c>
      <c r="O1498" s="1">
        <v>10099999744</v>
      </c>
      <c r="P1498" s="1">
        <v>3760000000</v>
      </c>
      <c r="Q1498" s="1">
        <v>8609999872</v>
      </c>
      <c r="R1498" s="1">
        <v>4009999872</v>
      </c>
      <c r="W1498">
        <v>49</v>
      </c>
      <c r="X1498">
        <v>55.9</v>
      </c>
      <c r="Y1498">
        <v>55.9</v>
      </c>
      <c r="Z1498">
        <v>55.9</v>
      </c>
      <c r="AA1498">
        <v>95.394000000000005</v>
      </c>
      <c r="AB1498">
        <v>0</v>
      </c>
      <c r="AC1498">
        <v>323.31</v>
      </c>
      <c r="AD1498">
        <v>41</v>
      </c>
      <c r="AE1498">
        <v>31</v>
      </c>
      <c r="AF1498">
        <v>38</v>
      </c>
      <c r="AG1498">
        <v>41</v>
      </c>
      <c r="AH1498">
        <v>41</v>
      </c>
      <c r="AI1498">
        <v>36</v>
      </c>
      <c r="AJ1498" t="s">
        <v>3395</v>
      </c>
      <c r="AK1498">
        <v>936</v>
      </c>
      <c r="AL1498" t="s">
        <v>3399</v>
      </c>
    </row>
    <row r="1499" spans="1:38" x14ac:dyDescent="0.25">
      <c r="A1499" t="s">
        <v>6807</v>
      </c>
      <c r="B1499" t="s">
        <v>4759</v>
      </c>
      <c r="C1499" t="s">
        <v>6808</v>
      </c>
      <c r="D1499" s="6">
        <v>0.42264973081040202</v>
      </c>
      <c r="E1499" s="7">
        <v>0.47556095405168403</v>
      </c>
      <c r="F1499" s="10">
        <v>1.82666842142741</v>
      </c>
      <c r="G1499">
        <v>24.480005264282202</v>
      </c>
      <c r="H1499">
        <v>19</v>
      </c>
      <c r="I1499">
        <v>19</v>
      </c>
      <c r="J1499">
        <v>19</v>
      </c>
      <c r="K1499">
        <v>19</v>
      </c>
      <c r="L1499">
        <v>19</v>
      </c>
      <c r="M1499" s="1">
        <v>23400000</v>
      </c>
      <c r="N1499" s="1">
        <v>0</v>
      </c>
      <c r="O1499" s="1">
        <v>0</v>
      </c>
      <c r="P1499" s="1">
        <v>0</v>
      </c>
      <c r="Q1499" s="1">
        <v>0</v>
      </c>
      <c r="R1499" s="1">
        <v>0</v>
      </c>
      <c r="S1499" t="s">
        <v>54</v>
      </c>
      <c r="W1499">
        <v>1</v>
      </c>
      <c r="X1499">
        <v>1</v>
      </c>
      <c r="Y1499">
        <v>1</v>
      </c>
      <c r="Z1499">
        <v>1</v>
      </c>
      <c r="AA1499">
        <v>140.38999999999999</v>
      </c>
      <c r="AB1499">
        <v>1</v>
      </c>
      <c r="AC1499">
        <v>-2</v>
      </c>
      <c r="AD1499">
        <v>1</v>
      </c>
      <c r="AE1499">
        <v>0</v>
      </c>
      <c r="AF1499">
        <v>0</v>
      </c>
      <c r="AG1499">
        <v>0</v>
      </c>
      <c r="AH1499">
        <v>0</v>
      </c>
      <c r="AI1499">
        <v>0</v>
      </c>
      <c r="AJ1499" t="s">
        <v>6807</v>
      </c>
      <c r="AK1499">
        <v>1940</v>
      </c>
      <c r="AL1499" t="s">
        <v>6809</v>
      </c>
    </row>
    <row r="1500" spans="1:38" x14ac:dyDescent="0.25">
      <c r="A1500" t="s">
        <v>6900</v>
      </c>
      <c r="B1500" t="s">
        <v>6901</v>
      </c>
      <c r="C1500" t="s">
        <v>6902</v>
      </c>
      <c r="D1500" s="6">
        <v>7.1408187890630997E-2</v>
      </c>
      <c r="E1500" s="7">
        <v>0.13209033262092701</v>
      </c>
      <c r="F1500" s="10">
        <v>1.82622273763021</v>
      </c>
      <c r="G1500">
        <v>30.2076930999756</v>
      </c>
      <c r="H1500">
        <v>27.349420547485401</v>
      </c>
      <c r="I1500">
        <v>30.264724731445298</v>
      </c>
      <c r="J1500">
        <v>28.942796707153299</v>
      </c>
      <c r="K1500">
        <v>29.7691955566406</v>
      </c>
      <c r="L1500">
        <v>28.470727920532202</v>
      </c>
      <c r="M1500" s="1">
        <v>1240000000</v>
      </c>
      <c r="N1500" s="1">
        <v>171000000</v>
      </c>
      <c r="O1500" s="1">
        <v>1290000000</v>
      </c>
      <c r="P1500" s="1">
        <v>516000000</v>
      </c>
      <c r="Q1500" s="1">
        <v>915000000</v>
      </c>
      <c r="R1500" s="1">
        <v>372000000</v>
      </c>
      <c r="W1500">
        <v>14</v>
      </c>
      <c r="X1500">
        <v>36.5</v>
      </c>
      <c r="Y1500">
        <v>36.5</v>
      </c>
      <c r="Z1500">
        <v>27.8</v>
      </c>
      <c r="AA1500">
        <v>55.911000000000001</v>
      </c>
      <c r="AB1500">
        <v>0</v>
      </c>
      <c r="AC1500">
        <v>82.822999999999993</v>
      </c>
      <c r="AD1500">
        <v>10</v>
      </c>
      <c r="AE1500">
        <v>9</v>
      </c>
      <c r="AF1500">
        <v>11</v>
      </c>
      <c r="AG1500">
        <v>12</v>
      </c>
      <c r="AH1500">
        <v>11</v>
      </c>
      <c r="AI1500">
        <v>11</v>
      </c>
      <c r="AJ1500" t="s">
        <v>6900</v>
      </c>
      <c r="AK1500">
        <v>1969</v>
      </c>
      <c r="AL1500" t="s">
        <v>6903</v>
      </c>
    </row>
    <row r="1501" spans="1:38" x14ac:dyDescent="0.25">
      <c r="A1501" t="s">
        <v>7735</v>
      </c>
      <c r="B1501" t="s">
        <v>56</v>
      </c>
      <c r="C1501" t="s">
        <v>7736</v>
      </c>
      <c r="D1501" s="6">
        <v>4.0700923085075398E-2</v>
      </c>
      <c r="E1501" s="7">
        <v>9.2573834241462205E-2</v>
      </c>
      <c r="F1501" s="10">
        <v>1.8257637023925799</v>
      </c>
      <c r="G1501">
        <v>25.761924743652301</v>
      </c>
      <c r="H1501">
        <v>23.480005264282202</v>
      </c>
      <c r="I1501">
        <v>25.5667419433594</v>
      </c>
      <c r="J1501">
        <v>23.442529678344702</v>
      </c>
      <c r="K1501">
        <v>25.1565341949463</v>
      </c>
      <c r="L1501">
        <v>24.085374832153299</v>
      </c>
      <c r="M1501" s="1">
        <v>56900000</v>
      </c>
      <c r="N1501" s="1">
        <v>11700000</v>
      </c>
      <c r="O1501" s="1">
        <v>49700000</v>
      </c>
      <c r="P1501" s="1">
        <v>11400000</v>
      </c>
      <c r="Q1501" s="1">
        <v>37400000</v>
      </c>
      <c r="R1501" s="1">
        <v>17800000</v>
      </c>
      <c r="S1501" t="s">
        <v>54</v>
      </c>
      <c r="W1501">
        <v>1</v>
      </c>
      <c r="X1501">
        <v>10.8</v>
      </c>
      <c r="Y1501">
        <v>10.8</v>
      </c>
      <c r="Z1501">
        <v>10.8</v>
      </c>
      <c r="AA1501">
        <v>10.711</v>
      </c>
      <c r="AB1501">
        <v>1</v>
      </c>
      <c r="AC1501">
        <v>-2</v>
      </c>
      <c r="AD1501">
        <v>1</v>
      </c>
      <c r="AE1501">
        <v>1</v>
      </c>
      <c r="AF1501">
        <v>1</v>
      </c>
      <c r="AG1501">
        <v>1</v>
      </c>
      <c r="AH1501">
        <v>1</v>
      </c>
      <c r="AI1501">
        <v>1</v>
      </c>
      <c r="AJ1501" t="s">
        <v>7735</v>
      </c>
      <c r="AK1501">
        <v>2240</v>
      </c>
      <c r="AL1501" t="s">
        <v>7737</v>
      </c>
    </row>
    <row r="1502" spans="1:38" x14ac:dyDescent="0.25">
      <c r="A1502" t="s">
        <v>2414</v>
      </c>
      <c r="B1502" t="s">
        <v>154</v>
      </c>
      <c r="C1502" t="s">
        <v>2415</v>
      </c>
      <c r="D1502" s="6">
        <v>0.42264973081040202</v>
      </c>
      <c r="E1502" s="7">
        <v>0.47556095405168403</v>
      </c>
      <c r="F1502" s="10">
        <v>1.82460912068685</v>
      </c>
      <c r="G1502">
        <v>19</v>
      </c>
      <c r="H1502">
        <v>19</v>
      </c>
      <c r="I1502">
        <v>19</v>
      </c>
      <c r="J1502">
        <v>19</v>
      </c>
      <c r="K1502">
        <v>24.473827362060501</v>
      </c>
      <c r="L1502">
        <v>19</v>
      </c>
      <c r="M1502" s="1">
        <v>0</v>
      </c>
      <c r="N1502" s="1">
        <v>0</v>
      </c>
      <c r="O1502" s="1">
        <v>0</v>
      </c>
      <c r="P1502" s="1">
        <v>0</v>
      </c>
      <c r="Q1502" s="1">
        <v>23300000</v>
      </c>
      <c r="R1502" s="1">
        <v>0</v>
      </c>
      <c r="S1502" t="s">
        <v>54</v>
      </c>
      <c r="W1502">
        <v>2</v>
      </c>
      <c r="X1502">
        <v>3.1</v>
      </c>
      <c r="Y1502">
        <v>3.1</v>
      </c>
      <c r="Z1502">
        <v>3.1</v>
      </c>
      <c r="AA1502">
        <v>132.30000000000001</v>
      </c>
      <c r="AB1502">
        <v>1</v>
      </c>
      <c r="AC1502">
        <v>-2</v>
      </c>
      <c r="AD1502">
        <v>1</v>
      </c>
      <c r="AE1502">
        <v>0</v>
      </c>
      <c r="AF1502">
        <v>0</v>
      </c>
      <c r="AG1502">
        <v>0</v>
      </c>
      <c r="AH1502">
        <v>1</v>
      </c>
      <c r="AI1502">
        <v>0</v>
      </c>
      <c r="AJ1502" t="s">
        <v>2414</v>
      </c>
      <c r="AK1502">
        <v>658</v>
      </c>
      <c r="AL1502" t="s">
        <v>2416</v>
      </c>
    </row>
    <row r="1503" spans="1:38" x14ac:dyDescent="0.25">
      <c r="A1503" t="s">
        <v>2297</v>
      </c>
      <c r="B1503" t="s">
        <v>2298</v>
      </c>
      <c r="C1503" t="s">
        <v>2299</v>
      </c>
      <c r="D1503" s="6">
        <v>6.20013865901137E-2</v>
      </c>
      <c r="E1503" s="7">
        <v>0.120279452314503</v>
      </c>
      <c r="F1503" s="10">
        <v>1.82246271769206</v>
      </c>
      <c r="G1503">
        <v>28.877012252807599</v>
      </c>
      <c r="H1503">
        <v>26.838459014892599</v>
      </c>
      <c r="I1503">
        <v>28.2669582366943</v>
      </c>
      <c r="J1503">
        <v>25.749191284179702</v>
      </c>
      <c r="K1503">
        <v>28.366197586059599</v>
      </c>
      <c r="L1503">
        <v>27.4551296234131</v>
      </c>
      <c r="M1503" s="1">
        <v>493000000</v>
      </c>
      <c r="N1503" s="1">
        <v>120000000</v>
      </c>
      <c r="O1503" s="1">
        <v>323000000</v>
      </c>
      <c r="P1503" s="1">
        <v>56400000</v>
      </c>
      <c r="Q1503" s="1">
        <v>346000000</v>
      </c>
      <c r="R1503" s="1">
        <v>184000000</v>
      </c>
      <c r="W1503">
        <v>13</v>
      </c>
      <c r="X1503">
        <v>27.2</v>
      </c>
      <c r="Y1503">
        <v>27.2</v>
      </c>
      <c r="Z1503">
        <v>27.2</v>
      </c>
      <c r="AA1503">
        <v>58.243000000000002</v>
      </c>
      <c r="AB1503">
        <v>0</v>
      </c>
      <c r="AC1503">
        <v>32.978000000000002</v>
      </c>
      <c r="AD1503">
        <v>9</v>
      </c>
      <c r="AE1503">
        <v>8</v>
      </c>
      <c r="AF1503">
        <v>8</v>
      </c>
      <c r="AG1503">
        <v>5</v>
      </c>
      <c r="AH1503">
        <v>10</v>
      </c>
      <c r="AI1503">
        <v>9</v>
      </c>
      <c r="AJ1503" t="s">
        <v>2296</v>
      </c>
      <c r="AK1503">
        <v>624</v>
      </c>
      <c r="AL1503" t="s">
        <v>2300</v>
      </c>
    </row>
    <row r="1504" spans="1:38" x14ac:dyDescent="0.25">
      <c r="A1504" t="s">
        <v>7451</v>
      </c>
      <c r="B1504" t="s">
        <v>7452</v>
      </c>
      <c r="C1504" t="s">
        <v>7453</v>
      </c>
      <c r="D1504" s="6">
        <v>1.6935135365166699E-2</v>
      </c>
      <c r="E1504" s="7">
        <v>6.5974769708127504E-2</v>
      </c>
      <c r="F1504" s="10">
        <v>1.82227261861165</v>
      </c>
      <c r="G1504">
        <v>28.6662788391113</v>
      </c>
      <c r="H1504">
        <v>26.381130218505898</v>
      </c>
      <c r="I1504">
        <v>29.196010589599599</v>
      </c>
      <c r="J1504">
        <v>27.493810653686499</v>
      </c>
      <c r="K1504">
        <v>28.696439743041999</v>
      </c>
      <c r="L1504">
        <v>27.2169704437256</v>
      </c>
      <c r="M1504" s="1">
        <v>426000000</v>
      </c>
      <c r="N1504" s="1">
        <v>87400000</v>
      </c>
      <c r="O1504" s="1">
        <v>615000000</v>
      </c>
      <c r="P1504" s="1">
        <v>189000000</v>
      </c>
      <c r="Q1504" s="1">
        <v>435000000</v>
      </c>
      <c r="R1504" s="1">
        <v>156000000</v>
      </c>
      <c r="W1504">
        <v>19</v>
      </c>
      <c r="X1504">
        <v>23.5</v>
      </c>
      <c r="Y1504">
        <v>23.5</v>
      </c>
      <c r="Z1504">
        <v>23.5</v>
      </c>
      <c r="AA1504">
        <v>97.183999999999997</v>
      </c>
      <c r="AB1504">
        <v>0</v>
      </c>
      <c r="AC1504">
        <v>44.536000000000001</v>
      </c>
      <c r="AD1504">
        <v>10</v>
      </c>
      <c r="AE1504">
        <v>13</v>
      </c>
      <c r="AF1504">
        <v>18</v>
      </c>
      <c r="AG1504">
        <v>14</v>
      </c>
      <c r="AH1504">
        <v>16</v>
      </c>
      <c r="AI1504">
        <v>14</v>
      </c>
      <c r="AJ1504" t="s">
        <v>7451</v>
      </c>
      <c r="AK1504">
        <v>2165</v>
      </c>
      <c r="AL1504" t="s">
        <v>7454</v>
      </c>
    </row>
    <row r="1505" spans="1:38" x14ac:dyDescent="0.25">
      <c r="A1505" t="s">
        <v>3165</v>
      </c>
      <c r="B1505" t="s">
        <v>1345</v>
      </c>
      <c r="C1505" t="s">
        <v>3166</v>
      </c>
      <c r="D1505" s="6">
        <v>0.42264973081040202</v>
      </c>
      <c r="E1505" s="7">
        <v>0.47556095405168403</v>
      </c>
      <c r="F1505" s="10">
        <v>1.81628163655599</v>
      </c>
      <c r="G1505">
        <v>19</v>
      </c>
      <c r="H1505">
        <v>19</v>
      </c>
      <c r="I1505">
        <v>24.448844909668001</v>
      </c>
      <c r="J1505">
        <v>19</v>
      </c>
      <c r="K1505">
        <v>19</v>
      </c>
      <c r="L1505">
        <v>19</v>
      </c>
      <c r="M1505" s="1">
        <v>0</v>
      </c>
      <c r="N1505" s="1">
        <v>0</v>
      </c>
      <c r="O1505" s="1">
        <v>22900000</v>
      </c>
      <c r="P1505" s="1">
        <v>0</v>
      </c>
      <c r="Q1505" s="1">
        <v>0</v>
      </c>
      <c r="R1505" s="1">
        <v>0</v>
      </c>
      <c r="W1505">
        <v>1</v>
      </c>
      <c r="X1505">
        <v>0.8</v>
      </c>
      <c r="Y1505">
        <v>0.8</v>
      </c>
      <c r="Z1505">
        <v>0.8</v>
      </c>
      <c r="AA1505">
        <v>192.82</v>
      </c>
      <c r="AB1505">
        <v>4.5147E-3</v>
      </c>
      <c r="AC1505">
        <v>1.7388999999999999</v>
      </c>
      <c r="AD1505">
        <v>0</v>
      </c>
      <c r="AE1505">
        <v>0</v>
      </c>
      <c r="AF1505">
        <v>1</v>
      </c>
      <c r="AG1505">
        <v>0</v>
      </c>
      <c r="AH1505">
        <v>0</v>
      </c>
      <c r="AI1505">
        <v>0</v>
      </c>
      <c r="AJ1505" t="s">
        <v>3165</v>
      </c>
      <c r="AK1505">
        <v>869</v>
      </c>
      <c r="AL1505" t="s">
        <v>3167</v>
      </c>
    </row>
    <row r="1506" spans="1:38" x14ac:dyDescent="0.25">
      <c r="A1506" t="s">
        <v>4673</v>
      </c>
      <c r="B1506" t="s">
        <v>4275</v>
      </c>
      <c r="C1506" t="s">
        <v>4674</v>
      </c>
      <c r="D1506" s="6">
        <v>0.42264973081040202</v>
      </c>
      <c r="E1506" s="7">
        <v>0.47556095405168403</v>
      </c>
      <c r="F1506" s="10">
        <v>1.8120632171630899</v>
      </c>
      <c r="G1506">
        <v>24.4361896514893</v>
      </c>
      <c r="H1506">
        <v>19</v>
      </c>
      <c r="I1506">
        <v>19</v>
      </c>
      <c r="J1506">
        <v>19</v>
      </c>
      <c r="K1506">
        <v>19</v>
      </c>
      <c r="L1506">
        <v>19</v>
      </c>
      <c r="M1506" s="1">
        <v>22700000</v>
      </c>
      <c r="N1506" s="1">
        <v>0</v>
      </c>
      <c r="O1506" s="1">
        <v>0</v>
      </c>
      <c r="P1506" s="1">
        <v>0</v>
      </c>
      <c r="Q1506" s="1">
        <v>0</v>
      </c>
      <c r="R1506" s="1">
        <v>0</v>
      </c>
      <c r="W1506">
        <v>1</v>
      </c>
      <c r="X1506">
        <v>2.5</v>
      </c>
      <c r="Y1506">
        <v>2.5</v>
      </c>
      <c r="Z1506">
        <v>2.5</v>
      </c>
      <c r="AA1506">
        <v>55.281999999999996</v>
      </c>
      <c r="AB1506">
        <v>5.0363999999999999E-3</v>
      </c>
      <c r="AC1506">
        <v>1.6958</v>
      </c>
      <c r="AD1506">
        <v>1</v>
      </c>
      <c r="AE1506">
        <v>0</v>
      </c>
      <c r="AF1506">
        <v>0</v>
      </c>
      <c r="AG1506">
        <v>0</v>
      </c>
      <c r="AH1506">
        <v>0</v>
      </c>
      <c r="AI1506">
        <v>0</v>
      </c>
      <c r="AJ1506" t="s">
        <v>4673</v>
      </c>
      <c r="AK1506">
        <v>1308</v>
      </c>
      <c r="AL1506" t="s">
        <v>4675</v>
      </c>
    </row>
    <row r="1507" spans="1:38" x14ac:dyDescent="0.25">
      <c r="A1507" t="s">
        <v>6607</v>
      </c>
      <c r="B1507" t="s">
        <v>56</v>
      </c>
      <c r="C1507" t="s">
        <v>6608</v>
      </c>
      <c r="D1507" s="6">
        <v>0.42264973081040202</v>
      </c>
      <c r="E1507" s="7">
        <v>0.47556095405168403</v>
      </c>
      <c r="F1507" s="10">
        <v>1.8120632171630899</v>
      </c>
      <c r="G1507">
        <v>19</v>
      </c>
      <c r="H1507">
        <v>19</v>
      </c>
      <c r="I1507">
        <v>19</v>
      </c>
      <c r="J1507">
        <v>19</v>
      </c>
      <c r="K1507">
        <v>24.4361896514893</v>
      </c>
      <c r="L1507">
        <v>19</v>
      </c>
      <c r="M1507" s="1">
        <v>0</v>
      </c>
      <c r="N1507" s="1">
        <v>0</v>
      </c>
      <c r="O1507" s="1">
        <v>0</v>
      </c>
      <c r="P1507" s="1">
        <v>0</v>
      </c>
      <c r="Q1507" s="1">
        <v>22700000</v>
      </c>
      <c r="R1507" s="1">
        <v>0</v>
      </c>
      <c r="S1507" t="s">
        <v>54</v>
      </c>
      <c r="W1507">
        <v>1</v>
      </c>
      <c r="X1507">
        <v>8.8000000000000007</v>
      </c>
      <c r="Y1507">
        <v>8.8000000000000007</v>
      </c>
      <c r="Z1507">
        <v>8.8000000000000007</v>
      </c>
      <c r="AA1507">
        <v>13.420999999999999</v>
      </c>
      <c r="AB1507">
        <v>1</v>
      </c>
      <c r="AC1507">
        <v>-2</v>
      </c>
      <c r="AD1507">
        <v>0</v>
      </c>
      <c r="AE1507">
        <v>0</v>
      </c>
      <c r="AF1507">
        <v>0</v>
      </c>
      <c r="AG1507">
        <v>0</v>
      </c>
      <c r="AH1507">
        <v>1</v>
      </c>
      <c r="AI1507">
        <v>0</v>
      </c>
      <c r="AJ1507" t="s">
        <v>6607</v>
      </c>
      <c r="AK1507">
        <v>1879</v>
      </c>
      <c r="AL1507" t="s">
        <v>6609</v>
      </c>
    </row>
    <row r="1508" spans="1:38" x14ac:dyDescent="0.25">
      <c r="A1508" t="s">
        <v>1511</v>
      </c>
      <c r="B1508" t="s">
        <v>1512</v>
      </c>
      <c r="C1508" t="s">
        <v>1513</v>
      </c>
      <c r="D1508" s="6">
        <v>1.4297056156505001E-2</v>
      </c>
      <c r="E1508" s="7">
        <v>6.2856288309368305E-2</v>
      </c>
      <c r="F1508" s="10">
        <v>1.8118896484375</v>
      </c>
      <c r="G1508">
        <v>28.894464492797901</v>
      </c>
      <c r="H1508">
        <v>26.645814895629901</v>
      </c>
      <c r="I1508">
        <v>28.399173736572301</v>
      </c>
      <c r="J1508">
        <v>26.7770595550537</v>
      </c>
      <c r="K1508">
        <v>28.897352218627901</v>
      </c>
      <c r="L1508">
        <v>27.332447052001999</v>
      </c>
      <c r="M1508" s="1">
        <v>499000000</v>
      </c>
      <c r="N1508" s="1">
        <v>105000000</v>
      </c>
      <c r="O1508" s="1">
        <v>354000000</v>
      </c>
      <c r="P1508" s="1">
        <v>115000000</v>
      </c>
      <c r="Q1508" s="1">
        <v>500000000</v>
      </c>
      <c r="R1508" s="1">
        <v>169000000</v>
      </c>
      <c r="W1508">
        <v>6</v>
      </c>
      <c r="X1508">
        <v>25.3</v>
      </c>
      <c r="Y1508">
        <v>25.3</v>
      </c>
      <c r="Z1508">
        <v>25.3</v>
      </c>
      <c r="AA1508">
        <v>22.914999999999999</v>
      </c>
      <c r="AB1508">
        <v>0</v>
      </c>
      <c r="AC1508">
        <v>9.7432999999999996</v>
      </c>
      <c r="AD1508">
        <v>5</v>
      </c>
      <c r="AE1508">
        <v>5</v>
      </c>
      <c r="AF1508">
        <v>4</v>
      </c>
      <c r="AG1508">
        <v>3</v>
      </c>
      <c r="AH1508">
        <v>5</v>
      </c>
      <c r="AI1508">
        <v>5</v>
      </c>
      <c r="AJ1508" t="s">
        <v>1511</v>
      </c>
      <c r="AK1508">
        <v>402</v>
      </c>
      <c r="AL1508" t="s">
        <v>1514</v>
      </c>
    </row>
    <row r="1509" spans="1:38" x14ac:dyDescent="0.25">
      <c r="A1509" t="s">
        <v>5093</v>
      </c>
      <c r="B1509" t="s">
        <v>56</v>
      </c>
      <c r="C1509" t="s">
        <v>5094</v>
      </c>
      <c r="D1509" s="6">
        <v>0.10438099833105199</v>
      </c>
      <c r="E1509" s="7">
        <v>0.17311402178565199</v>
      </c>
      <c r="F1509" s="10">
        <v>1.8024457295735701</v>
      </c>
      <c r="G1509">
        <v>26.524024963378899</v>
      </c>
      <c r="H1509">
        <v>23.480005264282202</v>
      </c>
      <c r="I1509">
        <v>25.656764984130898</v>
      </c>
      <c r="J1509">
        <v>24.260692596435501</v>
      </c>
      <c r="K1509">
        <v>25.513523101806602</v>
      </c>
      <c r="L1509">
        <v>24.546277999877901</v>
      </c>
      <c r="M1509" s="1">
        <v>96500000</v>
      </c>
      <c r="N1509" s="1">
        <v>11700000</v>
      </c>
      <c r="O1509" s="1">
        <v>52900000</v>
      </c>
      <c r="P1509" s="1">
        <v>20100000</v>
      </c>
      <c r="Q1509" s="1">
        <v>47900000</v>
      </c>
      <c r="R1509" s="1">
        <v>24500000</v>
      </c>
      <c r="W1509">
        <v>2</v>
      </c>
      <c r="X1509">
        <v>6.7</v>
      </c>
      <c r="Y1509">
        <v>6.7</v>
      </c>
      <c r="Z1509">
        <v>6.7</v>
      </c>
      <c r="AA1509">
        <v>26.087</v>
      </c>
      <c r="AB1509">
        <v>1.2715000000000001E-3</v>
      </c>
      <c r="AC1509">
        <v>2.6551999999999998</v>
      </c>
      <c r="AD1509">
        <v>2</v>
      </c>
      <c r="AE1509">
        <v>1</v>
      </c>
      <c r="AF1509">
        <v>2</v>
      </c>
      <c r="AG1509">
        <v>2</v>
      </c>
      <c r="AH1509">
        <v>2</v>
      </c>
      <c r="AI1509">
        <v>2</v>
      </c>
      <c r="AJ1509" t="s">
        <v>5093</v>
      </c>
      <c r="AK1509">
        <v>1432</v>
      </c>
      <c r="AL1509" t="s">
        <v>5095</v>
      </c>
    </row>
    <row r="1510" spans="1:38" x14ac:dyDescent="0.25">
      <c r="A1510" t="s">
        <v>7727</v>
      </c>
      <c r="B1510" t="s">
        <v>7728</v>
      </c>
      <c r="C1510" t="s">
        <v>7729</v>
      </c>
      <c r="D1510" s="6">
        <v>0.196605999775535</v>
      </c>
      <c r="E1510" s="7">
        <v>0.27102278295591098</v>
      </c>
      <c r="F1510" s="10">
        <v>1.79652150472005</v>
      </c>
      <c r="G1510">
        <v>25.681102752685501</v>
      </c>
      <c r="H1510">
        <v>22.015632629394499</v>
      </c>
      <c r="I1510">
        <v>23.197605133056602</v>
      </c>
      <c r="J1510">
        <v>22.136335372924801</v>
      </c>
      <c r="K1510">
        <v>23.013931274414102</v>
      </c>
      <c r="L1510">
        <v>22.3511066436768</v>
      </c>
      <c r="M1510" s="1">
        <v>53800000</v>
      </c>
      <c r="N1510" s="1">
        <v>4240000</v>
      </c>
      <c r="O1510" s="1">
        <v>9620000</v>
      </c>
      <c r="P1510" s="1">
        <v>4610000</v>
      </c>
      <c r="Q1510" s="1">
        <v>8470000</v>
      </c>
      <c r="R1510" s="1">
        <v>5350000</v>
      </c>
      <c r="S1510" t="s">
        <v>54</v>
      </c>
      <c r="W1510">
        <v>1</v>
      </c>
      <c r="X1510">
        <v>1.1000000000000001</v>
      </c>
      <c r="Y1510">
        <v>1.1000000000000001</v>
      </c>
      <c r="Z1510">
        <v>1.1000000000000001</v>
      </c>
      <c r="AA1510">
        <v>71.158000000000001</v>
      </c>
      <c r="AB1510">
        <v>1</v>
      </c>
      <c r="AC1510">
        <v>-2</v>
      </c>
      <c r="AD1510">
        <v>1</v>
      </c>
      <c r="AE1510">
        <v>1</v>
      </c>
      <c r="AF1510">
        <v>1</v>
      </c>
      <c r="AG1510">
        <v>1</v>
      </c>
      <c r="AH1510">
        <v>1</v>
      </c>
      <c r="AI1510">
        <v>1</v>
      </c>
      <c r="AJ1510" t="s">
        <v>7727</v>
      </c>
      <c r="AK1510">
        <v>2238</v>
      </c>
      <c r="AL1510" t="s">
        <v>7730</v>
      </c>
    </row>
    <row r="1511" spans="1:38" x14ac:dyDescent="0.25">
      <c r="A1511" t="s">
        <v>5656</v>
      </c>
      <c r="B1511" t="s">
        <v>1833</v>
      </c>
      <c r="C1511" t="s">
        <v>5657</v>
      </c>
      <c r="D1511" s="6">
        <v>9.7277477659956799E-2</v>
      </c>
      <c r="E1511" s="7">
        <v>0.16426628613942701</v>
      </c>
      <c r="F1511" s="10">
        <v>1.7960211435953799</v>
      </c>
      <c r="G1511">
        <v>27.986850738525401</v>
      </c>
      <c r="H1511">
        <v>25.001958847045898</v>
      </c>
      <c r="I1511">
        <v>27.1983547210693</v>
      </c>
      <c r="J1511">
        <v>25.799465179443398</v>
      </c>
      <c r="K1511">
        <v>27.008384704589801</v>
      </c>
      <c r="L1511">
        <v>26.004102706909201</v>
      </c>
      <c r="M1511" s="1">
        <v>266000000</v>
      </c>
      <c r="N1511" s="1">
        <v>33600000</v>
      </c>
      <c r="O1511" s="1">
        <v>154000000</v>
      </c>
      <c r="P1511" s="1">
        <v>58400000</v>
      </c>
      <c r="Q1511" s="1">
        <v>135000000</v>
      </c>
      <c r="R1511" s="1">
        <v>67300000</v>
      </c>
      <c r="W1511">
        <v>8</v>
      </c>
      <c r="X1511">
        <v>17.8</v>
      </c>
      <c r="Y1511">
        <v>17.8</v>
      </c>
      <c r="Z1511">
        <v>17.8</v>
      </c>
      <c r="AA1511">
        <v>54.277999999999999</v>
      </c>
      <c r="AB1511">
        <v>0</v>
      </c>
      <c r="AC1511">
        <v>20.378</v>
      </c>
      <c r="AD1511">
        <v>5</v>
      </c>
      <c r="AE1511">
        <v>5</v>
      </c>
      <c r="AF1511">
        <v>5</v>
      </c>
      <c r="AG1511">
        <v>5</v>
      </c>
      <c r="AH1511">
        <v>6</v>
      </c>
      <c r="AI1511">
        <v>7</v>
      </c>
      <c r="AJ1511" t="s">
        <v>5656</v>
      </c>
      <c r="AK1511">
        <v>1599</v>
      </c>
      <c r="AL1511" t="s">
        <v>5658</v>
      </c>
    </row>
    <row r="1512" spans="1:38" x14ac:dyDescent="0.25">
      <c r="A1512" t="s">
        <v>4789</v>
      </c>
      <c r="B1512" t="s">
        <v>2145</v>
      </c>
      <c r="C1512" t="s">
        <v>4790</v>
      </c>
      <c r="D1512" s="6">
        <v>2.61323600551054E-2</v>
      </c>
      <c r="E1512" s="7">
        <v>7.6413247052784294E-2</v>
      </c>
      <c r="F1512" s="10">
        <v>1.7957318623860701</v>
      </c>
      <c r="G1512">
        <v>29.073675155639599</v>
      </c>
      <c r="H1512">
        <v>27.008384704589801</v>
      </c>
      <c r="I1512">
        <v>29.3066082000732</v>
      </c>
      <c r="J1512">
        <v>27.188957214355501</v>
      </c>
      <c r="K1512">
        <v>29.174741744995099</v>
      </c>
      <c r="L1512">
        <v>27.970487594604499</v>
      </c>
      <c r="M1512" s="1">
        <v>565000000</v>
      </c>
      <c r="N1512" s="1">
        <v>135000000</v>
      </c>
      <c r="O1512" s="1">
        <v>664000000</v>
      </c>
      <c r="P1512" s="1">
        <v>153000000</v>
      </c>
      <c r="Q1512" s="1">
        <v>606000000</v>
      </c>
      <c r="R1512" s="1">
        <v>263000000</v>
      </c>
      <c r="W1512">
        <v>9</v>
      </c>
      <c r="X1512">
        <v>34.1</v>
      </c>
      <c r="Y1512">
        <v>34.1</v>
      </c>
      <c r="Z1512">
        <v>11.2</v>
      </c>
      <c r="AA1512">
        <v>23.13</v>
      </c>
      <c r="AB1512">
        <v>0</v>
      </c>
      <c r="AC1512">
        <v>10.657</v>
      </c>
      <c r="AD1512">
        <v>7</v>
      </c>
      <c r="AE1512">
        <v>7</v>
      </c>
      <c r="AF1512">
        <v>9</v>
      </c>
      <c r="AG1512">
        <v>6</v>
      </c>
      <c r="AH1512">
        <v>8</v>
      </c>
      <c r="AI1512">
        <v>7</v>
      </c>
      <c r="AJ1512" t="s">
        <v>4789</v>
      </c>
      <c r="AK1512">
        <v>1342</v>
      </c>
      <c r="AL1512" t="s">
        <v>4791</v>
      </c>
    </row>
    <row r="1513" spans="1:38" x14ac:dyDescent="0.25">
      <c r="A1513" t="s">
        <v>7709</v>
      </c>
      <c r="B1513" t="s">
        <v>7710</v>
      </c>
      <c r="C1513" t="s">
        <v>7711</v>
      </c>
      <c r="D1513" s="6">
        <v>0.71751659095905695</v>
      </c>
      <c r="E1513" s="7">
        <v>0.76304603112964597</v>
      </c>
      <c r="F1513" s="10">
        <v>1.7951081593831399</v>
      </c>
      <c r="G1513">
        <v>28.9949645996094</v>
      </c>
      <c r="H1513">
        <v>19</v>
      </c>
      <c r="I1513">
        <v>19</v>
      </c>
      <c r="J1513">
        <v>23.60964012146</v>
      </c>
      <c r="K1513">
        <v>19</v>
      </c>
      <c r="L1513">
        <v>19</v>
      </c>
      <c r="M1513" s="1">
        <v>535000000</v>
      </c>
      <c r="N1513" s="1">
        <v>0</v>
      </c>
      <c r="O1513" s="1">
        <v>0</v>
      </c>
      <c r="P1513" s="1">
        <v>12800000</v>
      </c>
      <c r="Q1513" s="1">
        <v>0</v>
      </c>
      <c r="R1513" s="1">
        <v>0</v>
      </c>
      <c r="S1513" t="s">
        <v>54</v>
      </c>
      <c r="W1513">
        <v>1</v>
      </c>
      <c r="X1513">
        <v>5.3</v>
      </c>
      <c r="Y1513">
        <v>5.3</v>
      </c>
      <c r="Z1513">
        <v>5.3</v>
      </c>
      <c r="AA1513">
        <v>27.911999999999999</v>
      </c>
      <c r="AB1513">
        <v>1</v>
      </c>
      <c r="AC1513">
        <v>-2</v>
      </c>
      <c r="AD1513">
        <v>1</v>
      </c>
      <c r="AE1513">
        <v>0</v>
      </c>
      <c r="AF1513">
        <v>0</v>
      </c>
      <c r="AG1513">
        <v>1</v>
      </c>
      <c r="AH1513">
        <v>0</v>
      </c>
      <c r="AI1513">
        <v>0</v>
      </c>
      <c r="AJ1513" t="s">
        <v>7709</v>
      </c>
      <c r="AK1513">
        <v>2233</v>
      </c>
      <c r="AL1513" t="s">
        <v>7712</v>
      </c>
    </row>
    <row r="1514" spans="1:38" x14ac:dyDescent="0.25">
      <c r="A1514" t="s">
        <v>7776</v>
      </c>
      <c r="B1514" t="s">
        <v>7777</v>
      </c>
      <c r="C1514" t="s">
        <v>7778</v>
      </c>
      <c r="D1514" s="6">
        <v>0.42264973081040202</v>
      </c>
      <c r="E1514" s="7">
        <v>0.47556095405168403</v>
      </c>
      <c r="F1514" s="10">
        <v>1.7948093414306601</v>
      </c>
      <c r="G1514">
        <v>24.384428024291999</v>
      </c>
      <c r="H1514">
        <v>19</v>
      </c>
      <c r="I1514">
        <v>19</v>
      </c>
      <c r="J1514">
        <v>19</v>
      </c>
      <c r="K1514">
        <v>19</v>
      </c>
      <c r="L1514">
        <v>19</v>
      </c>
      <c r="M1514" s="1">
        <v>21900000</v>
      </c>
      <c r="N1514" s="1">
        <v>0</v>
      </c>
      <c r="O1514" s="1">
        <v>0</v>
      </c>
      <c r="P1514" s="1">
        <v>0</v>
      </c>
      <c r="Q1514" s="1">
        <v>0</v>
      </c>
      <c r="R1514" s="1">
        <v>0</v>
      </c>
      <c r="S1514" t="s">
        <v>54</v>
      </c>
      <c r="W1514">
        <v>1</v>
      </c>
      <c r="X1514">
        <v>6.4</v>
      </c>
      <c r="Y1514">
        <v>6.4</v>
      </c>
      <c r="Z1514">
        <v>6.4</v>
      </c>
      <c r="AA1514">
        <v>23.280999999999999</v>
      </c>
      <c r="AB1514">
        <v>1</v>
      </c>
      <c r="AC1514">
        <v>-2</v>
      </c>
      <c r="AD1514">
        <v>1</v>
      </c>
      <c r="AE1514">
        <v>0</v>
      </c>
      <c r="AF1514">
        <v>0</v>
      </c>
      <c r="AG1514">
        <v>0</v>
      </c>
      <c r="AH1514">
        <v>0</v>
      </c>
      <c r="AI1514">
        <v>0</v>
      </c>
      <c r="AJ1514" t="s">
        <v>7776</v>
      </c>
      <c r="AK1514">
        <v>2251</v>
      </c>
      <c r="AL1514" t="s">
        <v>7779</v>
      </c>
    </row>
    <row r="1515" spans="1:38" x14ac:dyDescent="0.25">
      <c r="A1515" t="s">
        <v>4778</v>
      </c>
      <c r="B1515" t="s">
        <v>4779</v>
      </c>
      <c r="C1515" t="s">
        <v>4780</v>
      </c>
      <c r="D1515" s="6">
        <v>0.111261324457503</v>
      </c>
      <c r="E1515" s="7">
        <v>0.18222005306081801</v>
      </c>
      <c r="F1515" s="10">
        <v>1.7920201619466101</v>
      </c>
      <c r="G1515">
        <v>29.0634250640869</v>
      </c>
      <c r="H1515">
        <v>25.964992523193398</v>
      </c>
      <c r="I1515">
        <v>28.2076930999756</v>
      </c>
      <c r="J1515">
        <v>27.029600143432599</v>
      </c>
      <c r="K1515">
        <v>27.7453498840332</v>
      </c>
      <c r="L1515">
        <v>26.645814895629901</v>
      </c>
      <c r="M1515" s="1">
        <v>561000000</v>
      </c>
      <c r="N1515" s="1">
        <v>65500000</v>
      </c>
      <c r="O1515" s="1">
        <v>310000000</v>
      </c>
      <c r="P1515" s="1">
        <v>137000000</v>
      </c>
      <c r="Q1515" s="1">
        <v>225000000</v>
      </c>
      <c r="R1515" s="1">
        <v>105000000</v>
      </c>
      <c r="W1515">
        <v>19</v>
      </c>
      <c r="X1515">
        <v>12.2</v>
      </c>
      <c r="Y1515">
        <v>12.2</v>
      </c>
      <c r="Z1515">
        <v>12.2</v>
      </c>
      <c r="AA1515">
        <v>178.07</v>
      </c>
      <c r="AB1515">
        <v>0</v>
      </c>
      <c r="AC1515">
        <v>27.161000000000001</v>
      </c>
      <c r="AD1515">
        <v>13</v>
      </c>
      <c r="AE1515">
        <v>11</v>
      </c>
      <c r="AF1515">
        <v>14</v>
      </c>
      <c r="AG1515">
        <v>13</v>
      </c>
      <c r="AH1515">
        <v>13</v>
      </c>
      <c r="AI1515">
        <v>10</v>
      </c>
      <c r="AJ1515" t="s">
        <v>4778</v>
      </c>
      <c r="AK1515">
        <v>1339</v>
      </c>
      <c r="AL1515" t="s">
        <v>4781</v>
      </c>
    </row>
    <row r="1516" spans="1:38" x14ac:dyDescent="0.25">
      <c r="A1516" t="s">
        <v>1177</v>
      </c>
      <c r="B1516" t="s">
        <v>1178</v>
      </c>
      <c r="C1516" t="s">
        <v>1179</v>
      </c>
      <c r="D1516" s="6">
        <v>4.5487100674348899E-2</v>
      </c>
      <c r="E1516" s="7">
        <v>9.9500242790111604E-2</v>
      </c>
      <c r="F1516" s="10">
        <v>1.7910785675048799</v>
      </c>
      <c r="G1516">
        <v>30.433404922485401</v>
      </c>
      <c r="H1516">
        <v>28.357833862304702</v>
      </c>
      <c r="I1516">
        <v>30.242181777954102</v>
      </c>
      <c r="J1516">
        <v>27.953935623168899</v>
      </c>
      <c r="K1516">
        <v>29.7801914215088</v>
      </c>
      <c r="L1516">
        <v>28.77077293396</v>
      </c>
      <c r="M1516" s="1">
        <v>1450000000</v>
      </c>
      <c r="N1516" s="1">
        <v>344000000</v>
      </c>
      <c r="O1516" s="1">
        <v>1270000000</v>
      </c>
      <c r="P1516" s="1">
        <v>260000000</v>
      </c>
      <c r="Q1516" s="1">
        <v>922000000</v>
      </c>
      <c r="R1516" s="1">
        <v>458000000</v>
      </c>
      <c r="W1516">
        <v>14</v>
      </c>
      <c r="X1516">
        <v>61.3</v>
      </c>
      <c r="Y1516">
        <v>61.3</v>
      </c>
      <c r="Z1516">
        <v>14.2</v>
      </c>
      <c r="AA1516">
        <v>22.916</v>
      </c>
      <c r="AB1516">
        <v>0</v>
      </c>
      <c r="AC1516">
        <v>44.35</v>
      </c>
      <c r="AD1516">
        <v>9</v>
      </c>
      <c r="AE1516">
        <v>12</v>
      </c>
      <c r="AF1516">
        <v>13</v>
      </c>
      <c r="AG1516">
        <v>11</v>
      </c>
      <c r="AH1516">
        <v>10</v>
      </c>
      <c r="AI1516">
        <v>11</v>
      </c>
      <c r="AJ1516" t="s">
        <v>1177</v>
      </c>
      <c r="AK1516">
        <v>310</v>
      </c>
      <c r="AL1516" t="s">
        <v>1180</v>
      </c>
    </row>
    <row r="1517" spans="1:38" x14ac:dyDescent="0.25">
      <c r="A1517" t="s">
        <v>3280</v>
      </c>
      <c r="B1517" t="s">
        <v>2595</v>
      </c>
      <c r="C1517" t="s">
        <v>3281</v>
      </c>
      <c r="D1517" s="6">
        <v>5.7704535639887297E-2</v>
      </c>
      <c r="E1517" s="7">
        <v>0.114637620268546</v>
      </c>
      <c r="F1517" s="10">
        <v>1.7846743265787799</v>
      </c>
      <c r="G1517">
        <v>26.089420318603501</v>
      </c>
      <c r="H1517">
        <v>23.416996002197301</v>
      </c>
      <c r="I1517">
        <v>26.152671813964801</v>
      </c>
      <c r="J1517">
        <v>24.702398300170898</v>
      </c>
      <c r="K1517">
        <v>26.064968109130898</v>
      </c>
      <c r="L1517">
        <v>24.833642959594702</v>
      </c>
      <c r="M1517" s="1">
        <v>71400000</v>
      </c>
      <c r="N1517" s="1">
        <v>11200000</v>
      </c>
      <c r="O1517" s="1">
        <v>74600000</v>
      </c>
      <c r="P1517" s="1">
        <v>27300000</v>
      </c>
      <c r="Q1517" s="1">
        <v>70200000</v>
      </c>
      <c r="R1517" s="1">
        <v>29900000</v>
      </c>
      <c r="W1517">
        <v>3</v>
      </c>
      <c r="X1517">
        <v>7</v>
      </c>
      <c r="Y1517">
        <v>7</v>
      </c>
      <c r="Z1517">
        <v>7</v>
      </c>
      <c r="AA1517">
        <v>45.293999999999997</v>
      </c>
      <c r="AB1517">
        <v>0</v>
      </c>
      <c r="AC1517">
        <v>5.5589000000000004</v>
      </c>
      <c r="AD1517">
        <v>2</v>
      </c>
      <c r="AE1517">
        <v>2</v>
      </c>
      <c r="AF1517">
        <v>3</v>
      </c>
      <c r="AG1517">
        <v>3</v>
      </c>
      <c r="AH1517">
        <v>3</v>
      </c>
      <c r="AI1517">
        <v>3</v>
      </c>
      <c r="AJ1517" t="s">
        <v>3280</v>
      </c>
      <c r="AK1517">
        <v>904</v>
      </c>
      <c r="AL1517" t="s">
        <v>3282</v>
      </c>
    </row>
    <row r="1518" spans="1:38" x14ac:dyDescent="0.25">
      <c r="A1518" t="s">
        <v>7616</v>
      </c>
      <c r="B1518" t="s">
        <v>7617</v>
      </c>
      <c r="C1518" t="s">
        <v>7618</v>
      </c>
      <c r="D1518" s="6">
        <v>0.24366064783574101</v>
      </c>
      <c r="E1518" s="7">
        <v>0.31910668861684299</v>
      </c>
      <c r="F1518" s="10">
        <v>1.7835871378580701</v>
      </c>
      <c r="G1518">
        <v>19</v>
      </c>
      <c r="H1518">
        <v>19</v>
      </c>
      <c r="I1518">
        <v>22.763444900512699</v>
      </c>
      <c r="J1518">
        <v>19</v>
      </c>
      <c r="K1518">
        <v>22.5474548339844</v>
      </c>
      <c r="L1518">
        <v>20.960138320922901</v>
      </c>
      <c r="M1518" s="1">
        <v>0</v>
      </c>
      <c r="N1518" s="1">
        <v>0</v>
      </c>
      <c r="O1518" s="1">
        <v>7120000</v>
      </c>
      <c r="P1518" s="1">
        <v>0</v>
      </c>
      <c r="Q1518" s="1">
        <v>6130000</v>
      </c>
      <c r="R1518" s="1">
        <v>2040000</v>
      </c>
      <c r="S1518" t="s">
        <v>54</v>
      </c>
      <c r="W1518">
        <v>1</v>
      </c>
      <c r="X1518">
        <v>5.5</v>
      </c>
      <c r="Y1518">
        <v>5.5</v>
      </c>
      <c r="Z1518">
        <v>5.5</v>
      </c>
      <c r="AA1518">
        <v>22.65</v>
      </c>
      <c r="AB1518">
        <v>1</v>
      </c>
      <c r="AC1518">
        <v>-2</v>
      </c>
      <c r="AD1518">
        <v>0</v>
      </c>
      <c r="AE1518">
        <v>0</v>
      </c>
      <c r="AF1518">
        <v>1</v>
      </c>
      <c r="AG1518">
        <v>0</v>
      </c>
      <c r="AH1518">
        <v>1</v>
      </c>
      <c r="AI1518">
        <v>1</v>
      </c>
      <c r="AJ1518" t="s">
        <v>7616</v>
      </c>
      <c r="AK1518">
        <v>2208</v>
      </c>
      <c r="AL1518" t="s">
        <v>7619</v>
      </c>
    </row>
    <row r="1519" spans="1:38" x14ac:dyDescent="0.25">
      <c r="A1519" t="s">
        <v>5465</v>
      </c>
      <c r="B1519" t="s">
        <v>797</v>
      </c>
      <c r="C1519" t="s">
        <v>5466</v>
      </c>
      <c r="D1519" s="6">
        <v>0.42264973081040202</v>
      </c>
      <c r="E1519" s="7">
        <v>0.47556095405168403</v>
      </c>
      <c r="F1519" s="10">
        <v>1.7791868845621699</v>
      </c>
      <c r="G1519">
        <v>24.337560653686499</v>
      </c>
      <c r="H1519">
        <v>19</v>
      </c>
      <c r="I1519">
        <v>19</v>
      </c>
      <c r="J1519">
        <v>19</v>
      </c>
      <c r="K1519">
        <v>19</v>
      </c>
      <c r="L1519">
        <v>19</v>
      </c>
      <c r="M1519" s="1">
        <v>21200000</v>
      </c>
      <c r="N1519" s="1">
        <v>0</v>
      </c>
      <c r="O1519" s="1">
        <v>0</v>
      </c>
      <c r="P1519" s="1">
        <v>0</v>
      </c>
      <c r="Q1519" s="1">
        <v>0</v>
      </c>
      <c r="R1519" s="1">
        <v>0</v>
      </c>
      <c r="W1519">
        <v>1</v>
      </c>
      <c r="X1519">
        <v>2.8</v>
      </c>
      <c r="Y1519">
        <v>2.8</v>
      </c>
      <c r="Z1519">
        <v>2.8</v>
      </c>
      <c r="AA1519">
        <v>49.142000000000003</v>
      </c>
      <c r="AB1519">
        <v>1.2255E-3</v>
      </c>
      <c r="AC1519">
        <v>2.3445999999999998</v>
      </c>
      <c r="AD1519">
        <v>1</v>
      </c>
      <c r="AE1519">
        <v>0</v>
      </c>
      <c r="AF1519">
        <v>0</v>
      </c>
      <c r="AG1519">
        <v>0</v>
      </c>
      <c r="AH1519">
        <v>0</v>
      </c>
      <c r="AI1519">
        <v>0</v>
      </c>
      <c r="AJ1519" t="s">
        <v>5465</v>
      </c>
      <c r="AK1519">
        <v>1541</v>
      </c>
      <c r="AL1519" t="s">
        <v>5467</v>
      </c>
    </row>
    <row r="1520" spans="1:38" x14ac:dyDescent="0.25">
      <c r="A1520" t="s">
        <v>1008</v>
      </c>
      <c r="B1520" t="s">
        <v>1009</v>
      </c>
      <c r="C1520" t="s">
        <v>1010</v>
      </c>
      <c r="D1520" s="6">
        <v>6.3129391808363605E-2</v>
      </c>
      <c r="E1520" s="7">
        <v>0.12130639167314</v>
      </c>
      <c r="F1520" s="10">
        <v>1.7771600087483701</v>
      </c>
      <c r="G1520">
        <v>29.2006950378418</v>
      </c>
      <c r="H1520">
        <v>26.838459014892599</v>
      </c>
      <c r="I1520">
        <v>28.792655944824201</v>
      </c>
      <c r="J1520">
        <v>26.6730346679688</v>
      </c>
      <c r="K1520">
        <v>28.403244018554702</v>
      </c>
      <c r="L1520">
        <v>27.5536212921143</v>
      </c>
      <c r="M1520" s="1">
        <v>617000000</v>
      </c>
      <c r="N1520" s="1">
        <v>120000000</v>
      </c>
      <c r="O1520" s="1">
        <v>465000000</v>
      </c>
      <c r="P1520" s="1">
        <v>107000000</v>
      </c>
      <c r="Q1520" s="1">
        <v>355000000</v>
      </c>
      <c r="R1520" s="1">
        <v>197000000</v>
      </c>
      <c r="W1520">
        <v>11</v>
      </c>
      <c r="X1520">
        <v>46.1</v>
      </c>
      <c r="Y1520">
        <v>46.1</v>
      </c>
      <c r="Z1520">
        <v>46.1</v>
      </c>
      <c r="AA1520">
        <v>24.994</v>
      </c>
      <c r="AB1520">
        <v>0</v>
      </c>
      <c r="AC1520">
        <v>20.478999999999999</v>
      </c>
      <c r="AD1520">
        <v>8</v>
      </c>
      <c r="AE1520">
        <v>9</v>
      </c>
      <c r="AF1520">
        <v>6</v>
      </c>
      <c r="AG1520">
        <v>9</v>
      </c>
      <c r="AH1520">
        <v>7</v>
      </c>
      <c r="AI1520">
        <v>8</v>
      </c>
      <c r="AJ1520" t="s">
        <v>1008</v>
      </c>
      <c r="AK1520">
        <v>264</v>
      </c>
      <c r="AL1520" t="s">
        <v>1011</v>
      </c>
    </row>
    <row r="1521" spans="1:38" hidden="1" x14ac:dyDescent="0.25">
      <c r="A1521" t="s">
        <v>7294</v>
      </c>
      <c r="D1521" s="6">
        <v>0.184082775718479</v>
      </c>
      <c r="E1521" s="7">
        <v>0.26508257963758802</v>
      </c>
      <c r="F1521" s="10">
        <v>3.8049354553222701</v>
      </c>
      <c r="G1521">
        <v>24.922523498535199</v>
      </c>
      <c r="H1521">
        <v>19</v>
      </c>
      <c r="I1521">
        <v>24.492282867431602</v>
      </c>
      <c r="J1521">
        <v>19</v>
      </c>
      <c r="K1521">
        <v>19</v>
      </c>
      <c r="L1521">
        <v>19</v>
      </c>
      <c r="M1521" s="1">
        <v>31800000</v>
      </c>
      <c r="N1521" s="1">
        <v>0</v>
      </c>
      <c r="O1521" s="1">
        <v>23600000</v>
      </c>
      <c r="P1521" s="1">
        <v>0</v>
      </c>
      <c r="Q1521" s="1">
        <v>0</v>
      </c>
      <c r="R1521" s="1">
        <v>0</v>
      </c>
      <c r="S1521" t="s">
        <v>54</v>
      </c>
      <c r="T1521" t="s">
        <v>54</v>
      </c>
      <c r="W1521">
        <v>1</v>
      </c>
      <c r="X1521">
        <v>1.6</v>
      </c>
      <c r="Y1521">
        <v>1.6</v>
      </c>
      <c r="Z1521">
        <v>1.6</v>
      </c>
      <c r="AA1521">
        <v>85.411000000000001</v>
      </c>
      <c r="AB1521">
        <v>1</v>
      </c>
      <c r="AC1521">
        <v>-2</v>
      </c>
      <c r="AD1521">
        <v>1</v>
      </c>
      <c r="AE1521">
        <v>0</v>
      </c>
      <c r="AF1521">
        <v>1</v>
      </c>
      <c r="AG1521">
        <v>0</v>
      </c>
      <c r="AH1521">
        <v>0</v>
      </c>
      <c r="AI1521">
        <v>0</v>
      </c>
      <c r="AJ1521" t="s">
        <v>7294</v>
      </c>
      <c r="AK1521">
        <v>2112</v>
      </c>
      <c r="AL1521" t="s">
        <v>7295</v>
      </c>
    </row>
    <row r="1522" spans="1:38" x14ac:dyDescent="0.25">
      <c r="A1522" t="s">
        <v>5050</v>
      </c>
      <c r="B1522" t="s">
        <v>1345</v>
      </c>
      <c r="C1522" t="s">
        <v>5051</v>
      </c>
      <c r="D1522" s="6">
        <v>0.42264973081040103</v>
      </c>
      <c r="E1522" s="7">
        <v>0.47556095405168403</v>
      </c>
      <c r="F1522" s="10">
        <v>1.7769133249918601</v>
      </c>
      <c r="G1522">
        <v>24.3307399749756</v>
      </c>
      <c r="H1522">
        <v>19</v>
      </c>
      <c r="I1522">
        <v>19</v>
      </c>
      <c r="J1522">
        <v>19</v>
      </c>
      <c r="K1522">
        <v>19</v>
      </c>
      <c r="L1522">
        <v>19</v>
      </c>
      <c r="M1522" s="1">
        <v>21100000</v>
      </c>
      <c r="N1522" s="1">
        <v>0</v>
      </c>
      <c r="O1522" s="1">
        <v>0</v>
      </c>
      <c r="P1522" s="1">
        <v>0</v>
      </c>
      <c r="Q1522" s="1">
        <v>0</v>
      </c>
      <c r="R1522" s="1">
        <v>0</v>
      </c>
      <c r="W1522">
        <v>2</v>
      </c>
      <c r="X1522">
        <v>5.4</v>
      </c>
      <c r="Y1522">
        <v>1.7</v>
      </c>
      <c r="Z1522">
        <v>1.7</v>
      </c>
      <c r="AA1522">
        <v>122.96</v>
      </c>
      <c r="AB1522">
        <v>0</v>
      </c>
      <c r="AC1522">
        <v>6.0129999999999999</v>
      </c>
      <c r="AD1522">
        <v>2</v>
      </c>
      <c r="AE1522">
        <v>0</v>
      </c>
      <c r="AF1522">
        <v>0</v>
      </c>
      <c r="AG1522">
        <v>0</v>
      </c>
      <c r="AH1522">
        <v>0</v>
      </c>
      <c r="AI1522">
        <v>0</v>
      </c>
      <c r="AJ1522" t="s">
        <v>5049</v>
      </c>
      <c r="AK1522">
        <v>1419</v>
      </c>
      <c r="AL1522" t="s">
        <v>5052</v>
      </c>
    </row>
    <row r="1523" spans="1:38" x14ac:dyDescent="0.25">
      <c r="A1523" t="s">
        <v>6671</v>
      </c>
      <c r="B1523" t="s">
        <v>1610</v>
      </c>
      <c r="C1523" t="s">
        <v>6672</v>
      </c>
      <c r="D1523" s="6">
        <v>0.22659876372531901</v>
      </c>
      <c r="E1523" s="7">
        <v>0.302448290026189</v>
      </c>
      <c r="F1523" s="10">
        <v>1.77324994405111</v>
      </c>
      <c r="G1523">
        <v>28.9174098968506</v>
      </c>
      <c r="H1523">
        <v>25.1565341949463</v>
      </c>
      <c r="I1523">
        <v>26.814210891723601</v>
      </c>
      <c r="J1523">
        <v>25.581184387206999</v>
      </c>
      <c r="K1523">
        <v>26.135160446166999</v>
      </c>
      <c r="L1523">
        <v>25.809312820434599</v>
      </c>
      <c r="M1523" s="1">
        <v>507000000</v>
      </c>
      <c r="N1523" s="1">
        <v>37400000</v>
      </c>
      <c r="O1523" s="1">
        <v>118000000</v>
      </c>
      <c r="P1523" s="1">
        <v>50200000</v>
      </c>
      <c r="Q1523" s="1">
        <v>73700000</v>
      </c>
      <c r="R1523" s="1">
        <v>58800000</v>
      </c>
      <c r="W1523">
        <v>6</v>
      </c>
      <c r="X1523">
        <v>41.1</v>
      </c>
      <c r="Y1523">
        <v>41.1</v>
      </c>
      <c r="Z1523">
        <v>36.799999999999997</v>
      </c>
      <c r="AA1523">
        <v>20.937000000000001</v>
      </c>
      <c r="AB1523">
        <v>0</v>
      </c>
      <c r="AC1523">
        <v>26.696999999999999</v>
      </c>
      <c r="AD1523">
        <v>5</v>
      </c>
      <c r="AE1523">
        <v>3</v>
      </c>
      <c r="AF1523">
        <v>1</v>
      </c>
      <c r="AG1523">
        <v>3</v>
      </c>
      <c r="AH1523">
        <v>1</v>
      </c>
      <c r="AI1523">
        <v>3</v>
      </c>
      <c r="AJ1523" t="s">
        <v>6671</v>
      </c>
      <c r="AK1523">
        <v>1899</v>
      </c>
      <c r="AL1523" t="s">
        <v>6673</v>
      </c>
    </row>
    <row r="1524" spans="1:38" x14ac:dyDescent="0.25">
      <c r="A1524" t="s">
        <v>5366</v>
      </c>
      <c r="B1524" t="s">
        <v>5367</v>
      </c>
      <c r="C1524" t="s">
        <v>5368</v>
      </c>
      <c r="D1524" s="6">
        <v>0.117279184611969</v>
      </c>
      <c r="E1524" s="7">
        <v>0.189699384983327</v>
      </c>
      <c r="F1524" s="10">
        <v>1.7732302347819</v>
      </c>
      <c r="G1524">
        <v>27.029600143432599</v>
      </c>
      <c r="H1524">
        <v>23.922523498535199</v>
      </c>
      <c r="I1524">
        <v>25.558008193969702</v>
      </c>
      <c r="J1524">
        <v>24.498384475708001</v>
      </c>
      <c r="K1524">
        <v>25.537418365478501</v>
      </c>
      <c r="L1524">
        <v>24.384428024291999</v>
      </c>
      <c r="M1524" s="1">
        <v>137000000</v>
      </c>
      <c r="N1524" s="1">
        <v>15900000</v>
      </c>
      <c r="O1524" s="1">
        <v>49400000</v>
      </c>
      <c r="P1524" s="1">
        <v>23700000</v>
      </c>
      <c r="Q1524" s="1">
        <v>48700000</v>
      </c>
      <c r="R1524" s="1">
        <v>21900000</v>
      </c>
      <c r="W1524">
        <v>2</v>
      </c>
      <c r="X1524">
        <v>6.7</v>
      </c>
      <c r="Y1524">
        <v>6.7</v>
      </c>
      <c r="Z1524">
        <v>6.7</v>
      </c>
      <c r="AA1524">
        <v>32.51</v>
      </c>
      <c r="AB1524">
        <v>0</v>
      </c>
      <c r="AC1524">
        <v>4.3220999999999998</v>
      </c>
      <c r="AD1524">
        <v>2</v>
      </c>
      <c r="AE1524">
        <v>1</v>
      </c>
      <c r="AF1524">
        <v>2</v>
      </c>
      <c r="AG1524">
        <v>1</v>
      </c>
      <c r="AH1524">
        <v>2</v>
      </c>
      <c r="AI1524">
        <v>1</v>
      </c>
      <c r="AJ1524" t="s">
        <v>5366</v>
      </c>
      <c r="AK1524">
        <v>1512</v>
      </c>
      <c r="AL1524" t="s">
        <v>5369</v>
      </c>
    </row>
    <row r="1525" spans="1:38" x14ac:dyDescent="0.25">
      <c r="A1525" t="s">
        <v>4631</v>
      </c>
      <c r="B1525" t="s">
        <v>56</v>
      </c>
      <c r="C1525" t="s">
        <v>4632</v>
      </c>
      <c r="D1525" s="6">
        <v>0.42264973081040202</v>
      </c>
      <c r="E1525" s="7">
        <v>0.47556095405168403</v>
      </c>
      <c r="F1525" s="10">
        <v>1.7723331451416</v>
      </c>
      <c r="G1525">
        <v>24.316999435424801</v>
      </c>
      <c r="H1525">
        <v>19</v>
      </c>
      <c r="I1525">
        <v>19</v>
      </c>
      <c r="J1525">
        <v>19</v>
      </c>
      <c r="K1525">
        <v>19</v>
      </c>
      <c r="L1525">
        <v>19</v>
      </c>
      <c r="M1525" s="1">
        <v>20900000</v>
      </c>
      <c r="N1525" s="1">
        <v>0</v>
      </c>
      <c r="O1525" s="1">
        <v>0</v>
      </c>
      <c r="P1525" s="1">
        <v>0</v>
      </c>
      <c r="Q1525" s="1">
        <v>0</v>
      </c>
      <c r="R1525" s="1">
        <v>0</v>
      </c>
      <c r="S1525" t="s">
        <v>54</v>
      </c>
      <c r="W1525">
        <v>2</v>
      </c>
      <c r="X1525">
        <v>3</v>
      </c>
      <c r="Y1525">
        <v>3</v>
      </c>
      <c r="Z1525">
        <v>3</v>
      </c>
      <c r="AA1525">
        <v>80.548000000000002</v>
      </c>
      <c r="AB1525">
        <v>1</v>
      </c>
      <c r="AC1525">
        <v>-2</v>
      </c>
      <c r="AD1525">
        <v>1</v>
      </c>
      <c r="AE1525">
        <v>0</v>
      </c>
      <c r="AF1525">
        <v>0</v>
      </c>
      <c r="AG1525">
        <v>0</v>
      </c>
      <c r="AH1525">
        <v>0</v>
      </c>
      <c r="AI1525">
        <v>1</v>
      </c>
      <c r="AJ1525" t="s">
        <v>4631</v>
      </c>
      <c r="AK1525">
        <v>1295</v>
      </c>
      <c r="AL1525" t="s">
        <v>4633</v>
      </c>
    </row>
    <row r="1526" spans="1:38" x14ac:dyDescent="0.25">
      <c r="A1526" t="s">
        <v>3640</v>
      </c>
      <c r="B1526" t="s">
        <v>3641</v>
      </c>
      <c r="C1526" t="s">
        <v>3642</v>
      </c>
      <c r="D1526" s="6">
        <v>1.0278486138766999E-2</v>
      </c>
      <c r="E1526" s="7">
        <v>5.8780609248404399E-2</v>
      </c>
      <c r="F1526" s="10">
        <v>1.7678356170654299</v>
      </c>
      <c r="G1526">
        <v>28.165187835693398</v>
      </c>
      <c r="H1526">
        <v>26.0690727233887</v>
      </c>
      <c r="I1526">
        <v>28.5645637512207</v>
      </c>
      <c r="J1526">
        <v>27.0914402008057</v>
      </c>
      <c r="K1526">
        <v>28.407302856445298</v>
      </c>
      <c r="L1526">
        <v>26.6730346679688</v>
      </c>
      <c r="M1526" s="1">
        <v>301000000</v>
      </c>
      <c r="N1526" s="1">
        <v>70400000</v>
      </c>
      <c r="O1526" s="1">
        <v>397000000</v>
      </c>
      <c r="P1526" s="1">
        <v>143000000</v>
      </c>
      <c r="Q1526" s="1">
        <v>356000000</v>
      </c>
      <c r="R1526" s="1">
        <v>107000000</v>
      </c>
      <c r="W1526">
        <v>6</v>
      </c>
      <c r="X1526">
        <v>49.5</v>
      </c>
      <c r="Y1526">
        <v>49.5</v>
      </c>
      <c r="Z1526">
        <v>49.5</v>
      </c>
      <c r="AA1526">
        <v>11.593999999999999</v>
      </c>
      <c r="AB1526">
        <v>0</v>
      </c>
      <c r="AC1526">
        <v>38.860999999999997</v>
      </c>
      <c r="AD1526">
        <v>3</v>
      </c>
      <c r="AE1526">
        <v>6</v>
      </c>
      <c r="AF1526">
        <v>5</v>
      </c>
      <c r="AG1526">
        <v>5</v>
      </c>
      <c r="AH1526">
        <v>5</v>
      </c>
      <c r="AI1526">
        <v>4</v>
      </c>
      <c r="AJ1526" t="s">
        <v>3640</v>
      </c>
      <c r="AK1526">
        <v>1005</v>
      </c>
      <c r="AL1526" t="s">
        <v>3643</v>
      </c>
    </row>
    <row r="1527" spans="1:38" x14ac:dyDescent="0.25">
      <c r="A1527" t="s">
        <v>1191</v>
      </c>
      <c r="B1527" t="s">
        <v>762</v>
      </c>
      <c r="C1527" t="s">
        <v>1192</v>
      </c>
      <c r="D1527" s="6">
        <v>0.42264973081040202</v>
      </c>
      <c r="E1527" s="7">
        <v>0.47556095405168403</v>
      </c>
      <c r="F1527" s="10">
        <v>1.7677090962727899</v>
      </c>
      <c r="G1527">
        <v>24.303127288818398</v>
      </c>
      <c r="H1527">
        <v>19</v>
      </c>
      <c r="I1527">
        <v>19</v>
      </c>
      <c r="J1527">
        <v>19</v>
      </c>
      <c r="K1527">
        <v>19</v>
      </c>
      <c r="L1527">
        <v>19</v>
      </c>
      <c r="M1527" s="1">
        <v>20700000</v>
      </c>
      <c r="N1527" s="1">
        <v>0</v>
      </c>
      <c r="O1527" s="1">
        <v>0</v>
      </c>
      <c r="P1527" s="1">
        <v>0</v>
      </c>
      <c r="Q1527" s="1">
        <v>0</v>
      </c>
      <c r="R1527" s="1">
        <v>0</v>
      </c>
      <c r="S1527" t="s">
        <v>54</v>
      </c>
      <c r="W1527">
        <v>1</v>
      </c>
      <c r="X1527">
        <v>1.3</v>
      </c>
      <c r="Y1527">
        <v>1.3</v>
      </c>
      <c r="Z1527">
        <v>1.3</v>
      </c>
      <c r="AA1527">
        <v>62.253</v>
      </c>
      <c r="AB1527">
        <v>1</v>
      </c>
      <c r="AC1527">
        <v>-2</v>
      </c>
      <c r="AD1527">
        <v>1</v>
      </c>
      <c r="AE1527">
        <v>0</v>
      </c>
      <c r="AF1527">
        <v>0</v>
      </c>
      <c r="AG1527">
        <v>0</v>
      </c>
      <c r="AH1527">
        <v>0</v>
      </c>
      <c r="AI1527">
        <v>0</v>
      </c>
      <c r="AJ1527" t="s">
        <v>1191</v>
      </c>
      <c r="AK1527">
        <v>314</v>
      </c>
      <c r="AL1527" t="s">
        <v>1193</v>
      </c>
    </row>
    <row r="1528" spans="1:38" x14ac:dyDescent="0.25">
      <c r="A1528" t="s">
        <v>354</v>
      </c>
      <c r="B1528" t="s">
        <v>355</v>
      </c>
      <c r="C1528" t="s">
        <v>356</v>
      </c>
      <c r="D1528" s="6">
        <v>5.7096953964490597E-2</v>
      </c>
      <c r="E1528" s="7">
        <v>0.11414269989851999</v>
      </c>
      <c r="F1528" s="10">
        <v>1.7648506164550799</v>
      </c>
      <c r="G1528">
        <v>29.0190315246582</v>
      </c>
      <c r="H1528">
        <v>26.7770595550537</v>
      </c>
      <c r="I1528">
        <v>28.7581176757813</v>
      </c>
      <c r="J1528">
        <v>26.589780807495099</v>
      </c>
      <c r="K1528">
        <v>28.557277679443398</v>
      </c>
      <c r="L1528">
        <v>27.6730346679688</v>
      </c>
      <c r="M1528" s="1">
        <v>544000000</v>
      </c>
      <c r="N1528" s="1">
        <v>115000000</v>
      </c>
      <c r="O1528" s="1">
        <v>454000000</v>
      </c>
      <c r="P1528" s="1">
        <v>101000000</v>
      </c>
      <c r="Q1528" s="1">
        <v>395000000</v>
      </c>
      <c r="R1528" s="1">
        <v>214000000</v>
      </c>
      <c r="W1528">
        <v>10</v>
      </c>
      <c r="X1528">
        <v>51.5</v>
      </c>
      <c r="Y1528">
        <v>48</v>
      </c>
      <c r="Z1528">
        <v>22.4</v>
      </c>
      <c r="AA1528">
        <v>21.51</v>
      </c>
      <c r="AB1528">
        <v>0</v>
      </c>
      <c r="AC1528">
        <v>18.867000000000001</v>
      </c>
      <c r="AD1528">
        <v>7</v>
      </c>
      <c r="AE1528">
        <v>8</v>
      </c>
      <c r="AF1528">
        <v>8</v>
      </c>
      <c r="AG1528">
        <v>6</v>
      </c>
      <c r="AH1528">
        <v>8</v>
      </c>
      <c r="AI1528">
        <v>8</v>
      </c>
      <c r="AJ1528" t="s">
        <v>354</v>
      </c>
      <c r="AK1528">
        <v>83</v>
      </c>
      <c r="AL1528" t="s">
        <v>357</v>
      </c>
    </row>
    <row r="1529" spans="1:38" x14ac:dyDescent="0.25">
      <c r="A1529" t="s">
        <v>6009</v>
      </c>
      <c r="B1529" t="s">
        <v>56</v>
      </c>
      <c r="C1529" t="s">
        <v>6010</v>
      </c>
      <c r="D1529" s="6">
        <v>0.42264973081040202</v>
      </c>
      <c r="E1529" s="7">
        <v>0.47556095405168403</v>
      </c>
      <c r="F1529" s="10">
        <v>1.75356419881185</v>
      </c>
      <c r="G1529">
        <v>19</v>
      </c>
      <c r="H1529">
        <v>19</v>
      </c>
      <c r="I1529">
        <v>19</v>
      </c>
      <c r="J1529">
        <v>19</v>
      </c>
      <c r="K1529">
        <v>24.260692596435501</v>
      </c>
      <c r="L1529">
        <v>19</v>
      </c>
      <c r="M1529" s="1">
        <v>0</v>
      </c>
      <c r="N1529" s="1">
        <v>0</v>
      </c>
      <c r="O1529" s="1">
        <v>0</v>
      </c>
      <c r="P1529" s="1">
        <v>0</v>
      </c>
      <c r="Q1529" s="1">
        <v>20100000</v>
      </c>
      <c r="R1529" s="1">
        <v>0</v>
      </c>
      <c r="W1529">
        <v>1</v>
      </c>
      <c r="X1529">
        <v>1.1000000000000001</v>
      </c>
      <c r="Y1529">
        <v>1.1000000000000001</v>
      </c>
      <c r="Z1529">
        <v>1.1000000000000001</v>
      </c>
      <c r="AA1529">
        <v>129.37</v>
      </c>
      <c r="AB1529">
        <v>5.5126999999999997E-3</v>
      </c>
      <c r="AC1529">
        <v>1.5954999999999999</v>
      </c>
      <c r="AD1529">
        <v>0</v>
      </c>
      <c r="AE1529">
        <v>0</v>
      </c>
      <c r="AF1529">
        <v>0</v>
      </c>
      <c r="AG1529">
        <v>0</v>
      </c>
      <c r="AH1529">
        <v>1</v>
      </c>
      <c r="AI1529">
        <v>0</v>
      </c>
      <c r="AJ1529" t="s">
        <v>6009</v>
      </c>
      <c r="AK1529">
        <v>1702</v>
      </c>
      <c r="AL1529" t="s">
        <v>6011</v>
      </c>
    </row>
    <row r="1530" spans="1:38" x14ac:dyDescent="0.25">
      <c r="A1530" t="s">
        <v>2099</v>
      </c>
      <c r="B1530" t="s">
        <v>2087</v>
      </c>
      <c r="C1530" t="s">
        <v>2100</v>
      </c>
      <c r="D1530" s="6">
        <v>8.0573359700283398E-2</v>
      </c>
      <c r="E1530" s="7">
        <v>0.14333441242771899</v>
      </c>
      <c r="F1530" s="10">
        <v>1.7517496744791701</v>
      </c>
      <c r="G1530">
        <v>28.407302856445298</v>
      </c>
      <c r="H1530">
        <v>25.678419113159201</v>
      </c>
      <c r="I1530">
        <v>27.7957553863525</v>
      </c>
      <c r="J1530">
        <v>26.177597045898398</v>
      </c>
      <c r="K1530">
        <v>28.029600143432599</v>
      </c>
      <c r="L1530">
        <v>27.121393203735401</v>
      </c>
      <c r="M1530" s="1">
        <v>356000000</v>
      </c>
      <c r="N1530" s="1">
        <v>53700000</v>
      </c>
      <c r="O1530" s="1">
        <v>233000000</v>
      </c>
      <c r="P1530" s="1">
        <v>75900000</v>
      </c>
      <c r="Q1530" s="1">
        <v>274000000</v>
      </c>
      <c r="R1530" s="1">
        <v>146000000</v>
      </c>
      <c r="W1530">
        <v>12</v>
      </c>
      <c r="X1530">
        <v>59.6</v>
      </c>
      <c r="Y1530">
        <v>59.6</v>
      </c>
      <c r="Z1530">
        <v>59.6</v>
      </c>
      <c r="AA1530">
        <v>16.332000000000001</v>
      </c>
      <c r="AB1530">
        <v>0</v>
      </c>
      <c r="AC1530">
        <v>32.039000000000001</v>
      </c>
      <c r="AD1530">
        <v>7</v>
      </c>
      <c r="AE1530">
        <v>3</v>
      </c>
      <c r="AF1530">
        <v>5</v>
      </c>
      <c r="AG1530">
        <v>3</v>
      </c>
      <c r="AH1530">
        <v>6</v>
      </c>
      <c r="AI1530">
        <v>6</v>
      </c>
      <c r="AJ1530" t="s">
        <v>2099</v>
      </c>
      <c r="AK1530">
        <v>568</v>
      </c>
      <c r="AL1530" t="s">
        <v>2101</v>
      </c>
    </row>
    <row r="1531" spans="1:38" x14ac:dyDescent="0.25">
      <c r="A1531" t="s">
        <v>5267</v>
      </c>
      <c r="B1531" t="s">
        <v>56</v>
      </c>
      <c r="C1531" t="s">
        <v>5268</v>
      </c>
      <c r="D1531" s="6">
        <v>0.42264973081040202</v>
      </c>
      <c r="E1531" s="7">
        <v>0.47556095405168403</v>
      </c>
      <c r="F1531" s="10">
        <v>1.75116539001465</v>
      </c>
      <c r="G1531">
        <v>19</v>
      </c>
      <c r="H1531">
        <v>19</v>
      </c>
      <c r="I1531">
        <v>19</v>
      </c>
      <c r="J1531">
        <v>19</v>
      </c>
      <c r="K1531">
        <v>24.253496170043899</v>
      </c>
      <c r="L1531">
        <v>19</v>
      </c>
      <c r="M1531" s="1">
        <v>0</v>
      </c>
      <c r="N1531" s="1">
        <v>0</v>
      </c>
      <c r="O1531" s="1">
        <v>0</v>
      </c>
      <c r="P1531" s="1">
        <v>0</v>
      </c>
      <c r="Q1531" s="1">
        <v>20000000</v>
      </c>
      <c r="R1531" s="1">
        <v>0</v>
      </c>
      <c r="W1531">
        <v>1</v>
      </c>
      <c r="X1531">
        <v>3.9</v>
      </c>
      <c r="Y1531">
        <v>3.9</v>
      </c>
      <c r="Z1531">
        <v>3.9</v>
      </c>
      <c r="AA1531">
        <v>43.087000000000003</v>
      </c>
      <c r="AB1531">
        <v>4.5455000000000001E-3</v>
      </c>
      <c r="AC1531">
        <v>1.7847</v>
      </c>
      <c r="AD1531">
        <v>0</v>
      </c>
      <c r="AE1531">
        <v>0</v>
      </c>
      <c r="AF1531">
        <v>0</v>
      </c>
      <c r="AG1531">
        <v>0</v>
      </c>
      <c r="AH1531">
        <v>1</v>
      </c>
      <c r="AI1531">
        <v>0</v>
      </c>
      <c r="AJ1531" t="s">
        <v>5267</v>
      </c>
      <c r="AK1531">
        <v>1483</v>
      </c>
      <c r="AL1531" t="s">
        <v>5269</v>
      </c>
    </row>
    <row r="1532" spans="1:38" x14ac:dyDescent="0.25">
      <c r="A1532" t="s">
        <v>6544</v>
      </c>
      <c r="B1532" t="s">
        <v>114</v>
      </c>
      <c r="C1532" t="s">
        <v>6545</v>
      </c>
      <c r="D1532" s="6">
        <v>0.42264973081040202</v>
      </c>
      <c r="E1532" s="7">
        <v>0.47556095405168403</v>
      </c>
      <c r="F1532" s="10">
        <v>1.75116539001465</v>
      </c>
      <c r="G1532">
        <v>19</v>
      </c>
      <c r="H1532">
        <v>19</v>
      </c>
      <c r="I1532">
        <v>24.253496170043899</v>
      </c>
      <c r="J1532">
        <v>19</v>
      </c>
      <c r="K1532">
        <v>19</v>
      </c>
      <c r="L1532">
        <v>19</v>
      </c>
      <c r="M1532" s="1">
        <v>0</v>
      </c>
      <c r="N1532" s="1">
        <v>0</v>
      </c>
      <c r="O1532" s="1">
        <v>20000000</v>
      </c>
      <c r="P1532" s="1">
        <v>0</v>
      </c>
      <c r="Q1532" s="1">
        <v>0</v>
      </c>
      <c r="R1532" s="1">
        <v>0</v>
      </c>
      <c r="W1532">
        <v>1</v>
      </c>
      <c r="X1532">
        <v>1.3</v>
      </c>
      <c r="Y1532">
        <v>1.3</v>
      </c>
      <c r="Z1532">
        <v>1.3</v>
      </c>
      <c r="AA1532">
        <v>78.174999999999997</v>
      </c>
      <c r="AB1532">
        <v>6.0273999999999996E-3</v>
      </c>
      <c r="AC1532">
        <v>1.5381</v>
      </c>
      <c r="AD1532">
        <v>1</v>
      </c>
      <c r="AE1532">
        <v>0</v>
      </c>
      <c r="AF1532">
        <v>1</v>
      </c>
      <c r="AG1532">
        <v>0</v>
      </c>
      <c r="AH1532">
        <v>0</v>
      </c>
      <c r="AI1532">
        <v>0</v>
      </c>
      <c r="AJ1532" t="s">
        <v>6544</v>
      </c>
      <c r="AK1532">
        <v>1859</v>
      </c>
      <c r="AL1532" t="s">
        <v>6546</v>
      </c>
    </row>
    <row r="1533" spans="1:38" x14ac:dyDescent="0.25">
      <c r="A1533" t="s">
        <v>1385</v>
      </c>
      <c r="B1533" t="s">
        <v>1054</v>
      </c>
      <c r="C1533" t="s">
        <v>1386</v>
      </c>
      <c r="D1533" s="6">
        <v>5.1091114287067002E-2</v>
      </c>
      <c r="E1533" s="7">
        <v>0.106141440588398</v>
      </c>
      <c r="F1533" s="10">
        <v>1.75089009602865</v>
      </c>
      <c r="G1533">
        <v>25.3942756652832</v>
      </c>
      <c r="H1533">
        <v>22.876426696777301</v>
      </c>
      <c r="I1533">
        <v>26.056724548339801</v>
      </c>
      <c r="J1533">
        <v>24.4298191070557</v>
      </c>
      <c r="K1533">
        <v>25.404056549072301</v>
      </c>
      <c r="L1533">
        <v>24.296140670776399</v>
      </c>
      <c r="M1533" s="1">
        <v>44100000</v>
      </c>
      <c r="N1533" s="1">
        <v>7700000</v>
      </c>
      <c r="O1533" s="1">
        <v>69800000</v>
      </c>
      <c r="P1533" s="1">
        <v>22600000</v>
      </c>
      <c r="Q1533" s="1">
        <v>44400000</v>
      </c>
      <c r="R1533" s="1">
        <v>20600000</v>
      </c>
      <c r="W1533">
        <v>4</v>
      </c>
      <c r="X1533">
        <v>2.5</v>
      </c>
      <c r="Y1533">
        <v>2.5</v>
      </c>
      <c r="Z1533">
        <v>2.5</v>
      </c>
      <c r="AA1533">
        <v>164.93</v>
      </c>
      <c r="AB1533">
        <v>0</v>
      </c>
      <c r="AC1533">
        <v>3.1831999999999998</v>
      </c>
      <c r="AD1533">
        <v>1</v>
      </c>
      <c r="AE1533">
        <v>3</v>
      </c>
      <c r="AF1533">
        <v>3</v>
      </c>
      <c r="AG1533">
        <v>4</v>
      </c>
      <c r="AH1533">
        <v>4</v>
      </c>
      <c r="AI1533">
        <v>3</v>
      </c>
      <c r="AJ1533" t="s">
        <v>1385</v>
      </c>
      <c r="AK1533">
        <v>367</v>
      </c>
      <c r="AL1533" t="s">
        <v>1387</v>
      </c>
    </row>
    <row r="1534" spans="1:38" x14ac:dyDescent="0.25">
      <c r="A1534" t="s">
        <v>5911</v>
      </c>
      <c r="B1534" t="s">
        <v>5912</v>
      </c>
      <c r="C1534" t="s">
        <v>5913</v>
      </c>
      <c r="D1534" s="6">
        <v>4.7203626288400101E-2</v>
      </c>
      <c r="E1534" s="7">
        <v>0.10148660311442299</v>
      </c>
      <c r="F1534" s="10">
        <v>1.7428735097249299</v>
      </c>
      <c r="G1534">
        <v>28.7389240264893</v>
      </c>
      <c r="H1534">
        <v>26.347732543945298</v>
      </c>
      <c r="I1534">
        <v>29.193662643432599</v>
      </c>
      <c r="J1534">
        <v>27.3910007476807</v>
      </c>
      <c r="K1534">
        <v>28.645814895629901</v>
      </c>
      <c r="L1534">
        <v>27.611047744751001</v>
      </c>
      <c r="M1534" s="1">
        <v>448000000</v>
      </c>
      <c r="N1534" s="1">
        <v>85400000</v>
      </c>
      <c r="O1534" s="1">
        <v>614000000</v>
      </c>
      <c r="P1534" s="1">
        <v>176000000</v>
      </c>
      <c r="Q1534" s="1">
        <v>420000000</v>
      </c>
      <c r="R1534" s="1">
        <v>205000000</v>
      </c>
      <c r="W1534">
        <v>11</v>
      </c>
      <c r="X1534">
        <v>52.5</v>
      </c>
      <c r="Y1534">
        <v>52.5</v>
      </c>
      <c r="Z1534">
        <v>5.8</v>
      </c>
      <c r="AA1534">
        <v>15.757999999999999</v>
      </c>
      <c r="AB1534">
        <v>0</v>
      </c>
      <c r="AC1534">
        <v>22.218</v>
      </c>
      <c r="AD1534">
        <v>7</v>
      </c>
      <c r="AE1534">
        <v>6</v>
      </c>
      <c r="AF1534">
        <v>9</v>
      </c>
      <c r="AG1534">
        <v>6</v>
      </c>
      <c r="AH1534">
        <v>8</v>
      </c>
      <c r="AI1534">
        <v>7</v>
      </c>
      <c r="AJ1534" t="s">
        <v>5911</v>
      </c>
      <c r="AK1534">
        <v>1674</v>
      </c>
      <c r="AL1534" t="s">
        <v>5914</v>
      </c>
    </row>
    <row r="1535" spans="1:38" x14ac:dyDescent="0.25">
      <c r="A1535" t="s">
        <v>1832</v>
      </c>
      <c r="B1535" t="s">
        <v>1833</v>
      </c>
      <c r="C1535" t="s">
        <v>1834</v>
      </c>
      <c r="D1535" s="6">
        <v>9.88022011094324E-2</v>
      </c>
      <c r="E1535" s="7">
        <v>0.16626937764528901</v>
      </c>
      <c r="F1535" s="10">
        <v>1.7404448191324899</v>
      </c>
      <c r="G1535">
        <v>26.6730346679688</v>
      </c>
      <c r="H1535">
        <v>23.749191284179702</v>
      </c>
      <c r="I1535">
        <v>25.5105075836182</v>
      </c>
      <c r="J1535">
        <v>24.337560653686499</v>
      </c>
      <c r="K1535">
        <v>25.986850738525401</v>
      </c>
      <c r="L1535">
        <v>24.862306594848601</v>
      </c>
      <c r="M1535" s="1">
        <v>107000000</v>
      </c>
      <c r="N1535" s="1">
        <v>14100000</v>
      </c>
      <c r="O1535" s="1">
        <v>47800000</v>
      </c>
      <c r="P1535" s="1">
        <v>21200000</v>
      </c>
      <c r="Q1535" s="1">
        <v>66500000</v>
      </c>
      <c r="R1535" s="1">
        <v>30500000</v>
      </c>
      <c r="W1535">
        <v>7</v>
      </c>
      <c r="X1535">
        <v>22.3</v>
      </c>
      <c r="Y1535">
        <v>22.3</v>
      </c>
      <c r="Z1535">
        <v>22.3</v>
      </c>
      <c r="AA1535">
        <v>43.350999999999999</v>
      </c>
      <c r="AB1535">
        <v>0</v>
      </c>
      <c r="AC1535">
        <v>8.3773</v>
      </c>
      <c r="AD1535">
        <v>3</v>
      </c>
      <c r="AE1535">
        <v>4</v>
      </c>
      <c r="AF1535">
        <v>1</v>
      </c>
      <c r="AG1535">
        <v>5</v>
      </c>
      <c r="AH1535">
        <v>3</v>
      </c>
      <c r="AI1535">
        <v>5</v>
      </c>
      <c r="AJ1535" t="s">
        <v>1832</v>
      </c>
      <c r="AK1535">
        <v>494</v>
      </c>
      <c r="AL1535" t="s">
        <v>1835</v>
      </c>
    </row>
    <row r="1536" spans="1:38" x14ac:dyDescent="0.25">
      <c r="A1536" t="s">
        <v>6435</v>
      </c>
      <c r="B1536" t="s">
        <v>6436</v>
      </c>
      <c r="C1536" t="s">
        <v>6437</v>
      </c>
      <c r="D1536" s="6">
        <v>3.6593981273041497E-2</v>
      </c>
      <c r="E1536" s="7">
        <v>8.7611047823980798E-2</v>
      </c>
      <c r="F1536" s="10">
        <v>1.7339159647623701</v>
      </c>
      <c r="G1536">
        <v>25.60964012146</v>
      </c>
      <c r="H1536">
        <v>24.085374832153299</v>
      </c>
      <c r="I1536">
        <v>26.897352218627901</v>
      </c>
      <c r="J1536">
        <v>25.6208686828613</v>
      </c>
      <c r="K1536">
        <v>27.160387039184599</v>
      </c>
      <c r="L1536">
        <v>24.7593879699707</v>
      </c>
      <c r="M1536" s="1">
        <v>51200000</v>
      </c>
      <c r="N1536" s="1">
        <v>17800000</v>
      </c>
      <c r="O1536" s="1">
        <v>125000000</v>
      </c>
      <c r="P1536" s="1">
        <v>51600000</v>
      </c>
      <c r="Q1536" s="1">
        <v>150000000</v>
      </c>
      <c r="R1536" s="1">
        <v>28400000</v>
      </c>
      <c r="W1536">
        <v>7</v>
      </c>
      <c r="X1536">
        <v>4.2</v>
      </c>
      <c r="Y1536">
        <v>4.2</v>
      </c>
      <c r="Z1536">
        <v>4.2</v>
      </c>
      <c r="AA1536">
        <v>216.1</v>
      </c>
      <c r="AB1536">
        <v>0</v>
      </c>
      <c r="AC1536">
        <v>9.2697000000000003</v>
      </c>
      <c r="AD1536">
        <v>4</v>
      </c>
      <c r="AE1536">
        <v>4</v>
      </c>
      <c r="AF1536">
        <v>6</v>
      </c>
      <c r="AG1536">
        <v>7</v>
      </c>
      <c r="AH1536">
        <v>7</v>
      </c>
      <c r="AI1536">
        <v>5</v>
      </c>
      <c r="AJ1536" t="s">
        <v>6435</v>
      </c>
      <c r="AK1536">
        <v>1827</v>
      </c>
      <c r="AL1536" t="s">
        <v>6438</v>
      </c>
    </row>
    <row r="1537" spans="1:38" x14ac:dyDescent="0.25">
      <c r="A1537" t="s">
        <v>7612</v>
      </c>
      <c r="B1537" t="s">
        <v>7613</v>
      </c>
      <c r="C1537" t="s">
        <v>7614</v>
      </c>
      <c r="D1537" s="6">
        <v>0.42264973081040202</v>
      </c>
      <c r="E1537" s="7">
        <v>0.47556095405168403</v>
      </c>
      <c r="F1537" s="10">
        <v>1.7315343221028601</v>
      </c>
      <c r="G1537">
        <v>24.194602966308601</v>
      </c>
      <c r="H1537">
        <v>19</v>
      </c>
      <c r="I1537">
        <v>19</v>
      </c>
      <c r="J1537">
        <v>19</v>
      </c>
      <c r="K1537">
        <v>19</v>
      </c>
      <c r="L1537">
        <v>19</v>
      </c>
      <c r="M1537" s="1">
        <v>19200000</v>
      </c>
      <c r="N1537" s="1">
        <v>0</v>
      </c>
      <c r="O1537" s="1">
        <v>0</v>
      </c>
      <c r="P1537" s="1">
        <v>0</v>
      </c>
      <c r="Q1537" s="1">
        <v>0</v>
      </c>
      <c r="R1537" s="1">
        <v>0</v>
      </c>
      <c r="S1537" t="s">
        <v>54</v>
      </c>
      <c r="W1537">
        <v>1</v>
      </c>
      <c r="X1537">
        <v>4</v>
      </c>
      <c r="Y1537">
        <v>4</v>
      </c>
      <c r="Z1537">
        <v>4</v>
      </c>
      <c r="AA1537">
        <v>22.649000000000001</v>
      </c>
      <c r="AB1537">
        <v>1</v>
      </c>
      <c r="AC1537">
        <v>-2</v>
      </c>
      <c r="AD1537">
        <v>1</v>
      </c>
      <c r="AE1537">
        <v>0</v>
      </c>
      <c r="AF1537">
        <v>0</v>
      </c>
      <c r="AG1537">
        <v>0</v>
      </c>
      <c r="AH1537">
        <v>0</v>
      </c>
      <c r="AI1537">
        <v>0</v>
      </c>
      <c r="AJ1537" t="s">
        <v>7612</v>
      </c>
      <c r="AK1537">
        <v>2207</v>
      </c>
      <c r="AL1537" t="s">
        <v>7615</v>
      </c>
    </row>
    <row r="1538" spans="1:38" x14ac:dyDescent="0.25">
      <c r="A1538" t="s">
        <v>6189</v>
      </c>
      <c r="B1538" t="s">
        <v>56</v>
      </c>
      <c r="C1538" t="s">
        <v>6190</v>
      </c>
      <c r="D1538" s="6">
        <v>1.12489326658963E-2</v>
      </c>
      <c r="E1538" s="7">
        <v>6.0273728154526203E-2</v>
      </c>
      <c r="F1538" s="10">
        <v>1.73109308878581</v>
      </c>
      <c r="G1538">
        <v>28.879936218261701</v>
      </c>
      <c r="H1538">
        <v>27.2169704437256</v>
      </c>
      <c r="I1538">
        <v>29.9949645996094</v>
      </c>
      <c r="J1538">
        <v>27.9145622253418</v>
      </c>
      <c r="K1538">
        <v>29.257997512817401</v>
      </c>
      <c r="L1538">
        <v>27.8080863952637</v>
      </c>
      <c r="M1538" s="1">
        <v>494000000</v>
      </c>
      <c r="N1538" s="1">
        <v>156000000</v>
      </c>
      <c r="O1538" s="1">
        <v>1070000000</v>
      </c>
      <c r="P1538" s="1">
        <v>253000000</v>
      </c>
      <c r="Q1538" s="1">
        <v>642000000</v>
      </c>
      <c r="R1538" s="1">
        <v>235000000</v>
      </c>
      <c r="W1538">
        <v>26</v>
      </c>
      <c r="X1538">
        <v>25.7</v>
      </c>
      <c r="Y1538">
        <v>25.7</v>
      </c>
      <c r="Z1538">
        <v>25.7</v>
      </c>
      <c r="AA1538">
        <v>116.13</v>
      </c>
      <c r="AB1538">
        <v>0</v>
      </c>
      <c r="AC1538">
        <v>66.275000000000006</v>
      </c>
      <c r="AD1538">
        <v>17</v>
      </c>
      <c r="AE1538">
        <v>17</v>
      </c>
      <c r="AF1538">
        <v>22</v>
      </c>
      <c r="AG1538">
        <v>19</v>
      </c>
      <c r="AH1538">
        <v>20</v>
      </c>
      <c r="AI1538">
        <v>20</v>
      </c>
      <c r="AJ1538" t="s">
        <v>6189</v>
      </c>
      <c r="AK1538">
        <v>1755</v>
      </c>
      <c r="AL1538" t="s">
        <v>6191</v>
      </c>
    </row>
    <row r="1539" spans="1:38" x14ac:dyDescent="0.25">
      <c r="A1539" t="s">
        <v>2864</v>
      </c>
      <c r="B1539" t="s">
        <v>2865</v>
      </c>
      <c r="C1539" t="s">
        <v>2866</v>
      </c>
      <c r="D1539" s="6">
        <v>7.5124524464013201E-2</v>
      </c>
      <c r="E1539" s="7">
        <v>0.13647315813389199</v>
      </c>
      <c r="F1539" s="10">
        <v>1.73094304402669</v>
      </c>
      <c r="G1539">
        <v>28.349420547485401</v>
      </c>
      <c r="H1539">
        <v>25.862306594848601</v>
      </c>
      <c r="I1539">
        <v>28.6145629882813</v>
      </c>
      <c r="J1539">
        <v>26.686456680297901</v>
      </c>
      <c r="K1539">
        <v>27.9759635925293</v>
      </c>
      <c r="L1539">
        <v>27.1983547210693</v>
      </c>
      <c r="M1539" s="1">
        <v>342000000</v>
      </c>
      <c r="N1539" s="1">
        <v>61000000</v>
      </c>
      <c r="O1539" s="1">
        <v>411000000</v>
      </c>
      <c r="P1539" s="1">
        <v>108000000</v>
      </c>
      <c r="Q1539" s="1">
        <v>264000000</v>
      </c>
      <c r="R1539" s="1">
        <v>154000000</v>
      </c>
      <c r="W1539">
        <v>7</v>
      </c>
      <c r="X1539">
        <v>43.1</v>
      </c>
      <c r="Y1539">
        <v>43.1</v>
      </c>
      <c r="Z1539">
        <v>43.1</v>
      </c>
      <c r="AA1539">
        <v>14.67</v>
      </c>
      <c r="AB1539">
        <v>0</v>
      </c>
      <c r="AC1539">
        <v>13.304</v>
      </c>
      <c r="AD1539">
        <v>4</v>
      </c>
      <c r="AE1539">
        <v>4</v>
      </c>
      <c r="AF1539">
        <v>4</v>
      </c>
      <c r="AG1539">
        <v>6</v>
      </c>
      <c r="AH1539">
        <v>5</v>
      </c>
      <c r="AI1539">
        <v>5</v>
      </c>
      <c r="AJ1539" t="s">
        <v>2864</v>
      </c>
      <c r="AK1539">
        <v>783</v>
      </c>
      <c r="AL1539" t="s">
        <v>2867</v>
      </c>
    </row>
    <row r="1540" spans="1:38" x14ac:dyDescent="0.25">
      <c r="A1540" t="s">
        <v>2485</v>
      </c>
      <c r="B1540" t="s">
        <v>56</v>
      </c>
      <c r="C1540" t="s">
        <v>2486</v>
      </c>
      <c r="D1540" s="6">
        <v>9.2883228933789405E-2</v>
      </c>
      <c r="E1540" s="7">
        <v>0.158527348616705</v>
      </c>
      <c r="F1540" s="10">
        <v>1.7294241587321</v>
      </c>
      <c r="G1540">
        <v>27.908847808837901</v>
      </c>
      <c r="H1540">
        <v>25.645814895629901</v>
      </c>
      <c r="I1540">
        <v>28.013717651367202</v>
      </c>
      <c r="J1540">
        <v>25.683782577514599</v>
      </c>
      <c r="K1540">
        <v>26.908847808837901</v>
      </c>
      <c r="L1540">
        <v>26.313543319702099</v>
      </c>
      <c r="M1540" s="1">
        <v>252000000</v>
      </c>
      <c r="N1540" s="1">
        <v>52500000</v>
      </c>
      <c r="O1540" s="1">
        <v>271000000</v>
      </c>
      <c r="P1540" s="1">
        <v>53900000</v>
      </c>
      <c r="Q1540" s="1">
        <v>126000000</v>
      </c>
      <c r="R1540" s="1">
        <v>83400000</v>
      </c>
      <c r="W1540">
        <v>8</v>
      </c>
      <c r="X1540">
        <v>35.6</v>
      </c>
      <c r="Y1540">
        <v>35.6</v>
      </c>
      <c r="Z1540">
        <v>35.6</v>
      </c>
      <c r="AA1540">
        <v>22.588999999999999</v>
      </c>
      <c r="AB1540">
        <v>0</v>
      </c>
      <c r="AC1540">
        <v>14.423999999999999</v>
      </c>
      <c r="AD1540">
        <v>5</v>
      </c>
      <c r="AE1540">
        <v>5</v>
      </c>
      <c r="AF1540">
        <v>5</v>
      </c>
      <c r="AG1540">
        <v>6</v>
      </c>
      <c r="AH1540">
        <v>4</v>
      </c>
      <c r="AI1540">
        <v>7</v>
      </c>
      <c r="AJ1540" t="s">
        <v>2485</v>
      </c>
      <c r="AK1540">
        <v>679</v>
      </c>
      <c r="AL1540" t="s">
        <v>2487</v>
      </c>
    </row>
    <row r="1541" spans="1:38" x14ac:dyDescent="0.25">
      <c r="A1541" t="s">
        <v>2717</v>
      </c>
      <c r="B1541" t="s">
        <v>2718</v>
      </c>
      <c r="C1541" t="s">
        <v>2719</v>
      </c>
      <c r="D1541" s="6">
        <v>8.4178598904298699E-2</v>
      </c>
      <c r="E1541" s="7">
        <v>0.14797641715905499</v>
      </c>
      <c r="F1541" s="10">
        <v>1.7271397908528601</v>
      </c>
      <c r="G1541">
        <v>27.844457626342798</v>
      </c>
      <c r="H1541">
        <v>25.164228439331101</v>
      </c>
      <c r="I1541">
        <v>27.997657775878899</v>
      </c>
      <c r="J1541">
        <v>26.323886871337901</v>
      </c>
      <c r="K1541">
        <v>27.431413650512699</v>
      </c>
      <c r="L1541">
        <v>26.6039943695068</v>
      </c>
      <c r="M1541" s="1">
        <v>241000000</v>
      </c>
      <c r="N1541" s="1">
        <v>37600000</v>
      </c>
      <c r="O1541" s="1">
        <v>268000000</v>
      </c>
      <c r="P1541" s="1">
        <v>84000000</v>
      </c>
      <c r="Q1541" s="1">
        <v>181000000</v>
      </c>
      <c r="R1541" s="1">
        <v>102000000</v>
      </c>
      <c r="W1541">
        <v>7</v>
      </c>
      <c r="X1541">
        <v>8.1</v>
      </c>
      <c r="Y1541">
        <v>8.1</v>
      </c>
      <c r="Z1541">
        <v>8.1</v>
      </c>
      <c r="AA1541">
        <v>105.07</v>
      </c>
      <c r="AB1541">
        <v>0</v>
      </c>
      <c r="AC1541">
        <v>14.743</v>
      </c>
      <c r="AD1541">
        <v>5</v>
      </c>
      <c r="AE1541">
        <v>3</v>
      </c>
      <c r="AF1541">
        <v>6</v>
      </c>
      <c r="AG1541">
        <v>5</v>
      </c>
      <c r="AH1541">
        <v>5</v>
      </c>
      <c r="AI1541">
        <v>6</v>
      </c>
      <c r="AJ1541" t="s">
        <v>2717</v>
      </c>
      <c r="AK1541">
        <v>742</v>
      </c>
      <c r="AL1541" t="s">
        <v>2720</v>
      </c>
    </row>
    <row r="1542" spans="1:38" x14ac:dyDescent="0.25">
      <c r="A1542" t="s">
        <v>477</v>
      </c>
      <c r="B1542" t="s">
        <v>56</v>
      </c>
      <c r="C1542" t="s">
        <v>478</v>
      </c>
      <c r="D1542" s="6">
        <v>5.30193162208474E-2</v>
      </c>
      <c r="E1542" s="7">
        <v>0.109122858593046</v>
      </c>
      <c r="F1542" s="10">
        <v>1.7232208251953101</v>
      </c>
      <c r="G1542">
        <v>24.5165309906006</v>
      </c>
      <c r="H1542">
        <v>22.0190315246582</v>
      </c>
      <c r="I1542">
        <v>23.575424194335898</v>
      </c>
      <c r="J1542">
        <v>21.988151550293001</v>
      </c>
      <c r="K1542">
        <v>23.7389240264893</v>
      </c>
      <c r="L1542">
        <v>22.6540336608887</v>
      </c>
      <c r="M1542" s="1">
        <v>24000000</v>
      </c>
      <c r="N1542" s="1">
        <v>4250000</v>
      </c>
      <c r="O1542" s="1">
        <v>12500000</v>
      </c>
      <c r="P1542" s="1">
        <v>4160000</v>
      </c>
      <c r="Q1542" s="1">
        <v>14000000</v>
      </c>
      <c r="R1542" s="1">
        <v>6600000</v>
      </c>
      <c r="S1542" t="s">
        <v>54</v>
      </c>
      <c r="W1542">
        <v>1</v>
      </c>
      <c r="X1542">
        <v>1.2</v>
      </c>
      <c r="Y1542">
        <v>1.2</v>
      </c>
      <c r="Z1542">
        <v>1.2</v>
      </c>
      <c r="AA1542">
        <v>78.286000000000001</v>
      </c>
      <c r="AB1542">
        <v>1</v>
      </c>
      <c r="AC1542">
        <v>-2</v>
      </c>
      <c r="AD1542">
        <v>1</v>
      </c>
      <c r="AE1542">
        <v>1</v>
      </c>
      <c r="AF1542">
        <v>1</v>
      </c>
      <c r="AG1542">
        <v>1</v>
      </c>
      <c r="AH1542">
        <v>1</v>
      </c>
      <c r="AI1542">
        <v>1</v>
      </c>
      <c r="AJ1542" t="s">
        <v>477</v>
      </c>
      <c r="AK1542">
        <v>117</v>
      </c>
      <c r="AL1542" t="s">
        <v>479</v>
      </c>
    </row>
    <row r="1543" spans="1:38" x14ac:dyDescent="0.25">
      <c r="A1543" t="s">
        <v>7536</v>
      </c>
      <c r="B1543" t="s">
        <v>7537</v>
      </c>
      <c r="C1543" t="s">
        <v>7538</v>
      </c>
      <c r="D1543" s="6">
        <v>0.154794781531434</v>
      </c>
      <c r="E1543" s="7">
        <v>0.23697635167140599</v>
      </c>
      <c r="F1543" s="10">
        <v>1.69782638549805</v>
      </c>
      <c r="G1543">
        <v>32.008384704589801</v>
      </c>
      <c r="H1543">
        <v>28.801933288574201</v>
      </c>
      <c r="I1543">
        <v>31.0863857269287</v>
      </c>
      <c r="J1543">
        <v>29.9949645996094</v>
      </c>
      <c r="K1543">
        <v>30.566379547119102</v>
      </c>
      <c r="L1543">
        <v>29.77077293396</v>
      </c>
      <c r="M1543" s="1">
        <v>4320000000</v>
      </c>
      <c r="N1543" s="1">
        <v>468000000</v>
      </c>
      <c r="O1543" s="1">
        <v>2280000000</v>
      </c>
      <c r="P1543" s="1">
        <v>1070000000</v>
      </c>
      <c r="Q1543" s="1">
        <v>1590000000</v>
      </c>
      <c r="R1543" s="1">
        <v>916000000</v>
      </c>
      <c r="W1543">
        <v>27</v>
      </c>
      <c r="X1543">
        <v>51.5</v>
      </c>
      <c r="Y1543">
        <v>51.5</v>
      </c>
      <c r="Z1543">
        <v>17.100000000000001</v>
      </c>
      <c r="AA1543">
        <v>49.83</v>
      </c>
      <c r="AB1543">
        <v>0</v>
      </c>
      <c r="AC1543">
        <v>141.76</v>
      </c>
      <c r="AD1543">
        <v>24</v>
      </c>
      <c r="AE1543">
        <v>20</v>
      </c>
      <c r="AF1543">
        <v>21</v>
      </c>
      <c r="AG1543">
        <v>25</v>
      </c>
      <c r="AH1543">
        <v>22</v>
      </c>
      <c r="AI1543">
        <v>21</v>
      </c>
      <c r="AJ1543" t="s">
        <v>7536</v>
      </c>
      <c r="AK1543">
        <v>2187</v>
      </c>
      <c r="AL1543" t="s">
        <v>7539</v>
      </c>
    </row>
    <row r="1544" spans="1:38" x14ac:dyDescent="0.25">
      <c r="A1544" t="s">
        <v>4306</v>
      </c>
      <c r="B1544" t="s">
        <v>4307</v>
      </c>
      <c r="C1544" t="s">
        <v>4308</v>
      </c>
      <c r="D1544" s="6">
        <v>0.129345235526592</v>
      </c>
      <c r="E1544" s="7">
        <v>0.20433063783754299</v>
      </c>
      <c r="F1544" s="10">
        <v>1.69777679443359</v>
      </c>
      <c r="G1544">
        <v>26.287359237670898</v>
      </c>
      <c r="H1544">
        <v>24.9759635925293</v>
      </c>
      <c r="I1544">
        <v>28.0190315246582</v>
      </c>
      <c r="J1544">
        <v>25.001958847045898</v>
      </c>
      <c r="K1544">
        <v>25.940557479858398</v>
      </c>
      <c r="L1544">
        <v>25.175695419311499</v>
      </c>
      <c r="M1544" s="1">
        <v>81900000</v>
      </c>
      <c r="N1544" s="1">
        <v>33000000</v>
      </c>
      <c r="O1544" s="1">
        <v>272000000</v>
      </c>
      <c r="P1544" s="1">
        <v>33600000</v>
      </c>
      <c r="Q1544" s="1">
        <v>64400000</v>
      </c>
      <c r="R1544" s="1">
        <v>37900000</v>
      </c>
      <c r="W1544">
        <v>5</v>
      </c>
      <c r="X1544">
        <v>5.4</v>
      </c>
      <c r="Y1544">
        <v>5.4</v>
      </c>
      <c r="Z1544">
        <v>5.4</v>
      </c>
      <c r="AA1544">
        <v>142.36000000000001</v>
      </c>
      <c r="AB1544">
        <v>0</v>
      </c>
      <c r="AC1544">
        <v>8.2713999999999999</v>
      </c>
      <c r="AD1544">
        <v>3</v>
      </c>
      <c r="AE1544">
        <v>3</v>
      </c>
      <c r="AF1544">
        <v>3</v>
      </c>
      <c r="AG1544">
        <v>3</v>
      </c>
      <c r="AH1544">
        <v>4</v>
      </c>
      <c r="AI1544">
        <v>3</v>
      </c>
      <c r="AJ1544" t="s">
        <v>4306</v>
      </c>
      <c r="AK1544">
        <v>1199</v>
      </c>
      <c r="AL1544" t="s">
        <v>4309</v>
      </c>
    </row>
    <row r="1545" spans="1:38" x14ac:dyDescent="0.25">
      <c r="A1545" t="s">
        <v>2301</v>
      </c>
      <c r="B1545" t="s">
        <v>56</v>
      </c>
      <c r="C1545" t="s">
        <v>2302</v>
      </c>
      <c r="D1545" s="6">
        <v>8.1635549617970302E-2</v>
      </c>
      <c r="E1545" s="7">
        <v>0.14442206686256301</v>
      </c>
      <c r="F1545" s="10">
        <v>1.6956621805826799</v>
      </c>
      <c r="G1545">
        <v>28.923089981079102</v>
      </c>
      <c r="H1545">
        <v>26.347732543945298</v>
      </c>
      <c r="I1545">
        <v>28.754936218261701</v>
      </c>
      <c r="J1545">
        <v>27.029600143432599</v>
      </c>
      <c r="K1545">
        <v>28.411348342895501</v>
      </c>
      <c r="L1545">
        <v>27.625055313110401</v>
      </c>
      <c r="M1545" s="1">
        <v>509000000</v>
      </c>
      <c r="N1545" s="1">
        <v>85400000</v>
      </c>
      <c r="O1545" s="1">
        <v>453000000</v>
      </c>
      <c r="P1545" s="1">
        <v>137000000</v>
      </c>
      <c r="Q1545" s="1">
        <v>357000000</v>
      </c>
      <c r="R1545" s="1">
        <v>207000000</v>
      </c>
      <c r="W1545">
        <v>4</v>
      </c>
      <c r="X1545">
        <v>13.1</v>
      </c>
      <c r="Y1545">
        <v>13.1</v>
      </c>
      <c r="Z1545">
        <v>13.1</v>
      </c>
      <c r="AA1545">
        <v>24.428999999999998</v>
      </c>
      <c r="AB1545">
        <v>0</v>
      </c>
      <c r="AC1545">
        <v>29.227</v>
      </c>
      <c r="AD1545">
        <v>4</v>
      </c>
      <c r="AE1545">
        <v>4</v>
      </c>
      <c r="AF1545">
        <v>4</v>
      </c>
      <c r="AG1545">
        <v>4</v>
      </c>
      <c r="AH1545">
        <v>4</v>
      </c>
      <c r="AI1545">
        <v>4</v>
      </c>
      <c r="AJ1545" t="s">
        <v>2301</v>
      </c>
      <c r="AK1545">
        <v>625</v>
      </c>
      <c r="AL1545" t="s">
        <v>2303</v>
      </c>
    </row>
    <row r="1546" spans="1:38" x14ac:dyDescent="0.25">
      <c r="A1546" t="s">
        <v>552</v>
      </c>
      <c r="B1546" t="s">
        <v>56</v>
      </c>
      <c r="C1546" t="s">
        <v>553</v>
      </c>
      <c r="D1546" s="6">
        <v>0.42264973081040202</v>
      </c>
      <c r="E1546" s="7">
        <v>0.47556095405168403</v>
      </c>
      <c r="F1546" s="10">
        <v>1.69512494405111</v>
      </c>
      <c r="G1546">
        <v>24.085374832153299</v>
      </c>
      <c r="H1546">
        <v>19</v>
      </c>
      <c r="I1546">
        <v>19</v>
      </c>
      <c r="J1546">
        <v>19</v>
      </c>
      <c r="K1546">
        <v>19</v>
      </c>
      <c r="L1546">
        <v>19</v>
      </c>
      <c r="M1546" s="1">
        <v>17800000</v>
      </c>
      <c r="N1546" s="1">
        <v>0</v>
      </c>
      <c r="O1546" s="1">
        <v>0</v>
      </c>
      <c r="P1546" s="1">
        <v>0</v>
      </c>
      <c r="Q1546" s="1">
        <v>0</v>
      </c>
      <c r="R1546" s="1">
        <v>0</v>
      </c>
      <c r="W1546">
        <v>2</v>
      </c>
      <c r="X1546">
        <v>9.6</v>
      </c>
      <c r="Y1546">
        <v>9.6</v>
      </c>
      <c r="Z1546">
        <v>9.6</v>
      </c>
      <c r="AA1546">
        <v>27.399000000000001</v>
      </c>
      <c r="AB1546">
        <v>1.1961999999999999E-3</v>
      </c>
      <c r="AC1546">
        <v>2.1655000000000002</v>
      </c>
      <c r="AD1546">
        <v>2</v>
      </c>
      <c r="AE1546">
        <v>0</v>
      </c>
      <c r="AF1546">
        <v>0</v>
      </c>
      <c r="AG1546">
        <v>0</v>
      </c>
      <c r="AH1546">
        <v>0</v>
      </c>
      <c r="AI1546">
        <v>0</v>
      </c>
      <c r="AJ1546" t="s">
        <v>552</v>
      </c>
      <c r="AK1546">
        <v>138</v>
      </c>
      <c r="AL1546" t="s">
        <v>554</v>
      </c>
    </row>
    <row r="1547" spans="1:38" x14ac:dyDescent="0.25">
      <c r="A1547" t="s">
        <v>7133</v>
      </c>
      <c r="B1547" t="s">
        <v>656</v>
      </c>
      <c r="C1547" t="s">
        <v>7134</v>
      </c>
      <c r="D1547" s="6">
        <v>5.1201137960433497E-2</v>
      </c>
      <c r="E1547" s="7">
        <v>0.106164964198889</v>
      </c>
      <c r="F1547" s="10">
        <v>1.6919479370117201</v>
      </c>
      <c r="G1547">
        <v>28.729230880737301</v>
      </c>
      <c r="H1547">
        <v>26.240818023681602</v>
      </c>
      <c r="I1547">
        <v>28.478462219238299</v>
      </c>
      <c r="J1547">
        <v>27.1983547210693</v>
      </c>
      <c r="K1547">
        <v>28.357833862304702</v>
      </c>
      <c r="L1547">
        <v>27.050510406494102</v>
      </c>
      <c r="M1547" s="1">
        <v>445000000</v>
      </c>
      <c r="N1547" s="1">
        <v>79300000</v>
      </c>
      <c r="O1547" s="1">
        <v>374000000</v>
      </c>
      <c r="P1547" s="1">
        <v>154000000</v>
      </c>
      <c r="Q1547" s="1">
        <v>344000000</v>
      </c>
      <c r="R1547" s="1">
        <v>139000000</v>
      </c>
      <c r="W1547">
        <v>10</v>
      </c>
      <c r="X1547">
        <v>29.6</v>
      </c>
      <c r="Y1547">
        <v>29.6</v>
      </c>
      <c r="Z1547">
        <v>23.6</v>
      </c>
      <c r="AA1547">
        <v>38.564999999999998</v>
      </c>
      <c r="AB1547">
        <v>0</v>
      </c>
      <c r="AC1547">
        <v>23.417000000000002</v>
      </c>
      <c r="AD1547">
        <v>5</v>
      </c>
      <c r="AE1547">
        <v>6</v>
      </c>
      <c r="AF1547">
        <v>7</v>
      </c>
      <c r="AG1547">
        <v>9</v>
      </c>
      <c r="AH1547">
        <v>7</v>
      </c>
      <c r="AI1547">
        <v>6</v>
      </c>
      <c r="AJ1547" t="s">
        <v>7132</v>
      </c>
      <c r="AK1547">
        <v>2037</v>
      </c>
      <c r="AL1547" t="s">
        <v>7135</v>
      </c>
    </row>
    <row r="1548" spans="1:38" x14ac:dyDescent="0.25">
      <c r="A1548" t="s">
        <v>5843</v>
      </c>
      <c r="B1548" t="s">
        <v>5844</v>
      </c>
      <c r="C1548" t="s">
        <v>5845</v>
      </c>
      <c r="D1548" s="6">
        <v>8.1638315050170093E-2</v>
      </c>
      <c r="E1548" s="7">
        <v>0.14442206686256301</v>
      </c>
      <c r="F1548" s="10">
        <v>1.6907030741373701</v>
      </c>
      <c r="G1548">
        <v>28.549953460693398</v>
      </c>
      <c r="H1548">
        <v>25.874082565307599</v>
      </c>
      <c r="I1548">
        <v>28.0914402008057</v>
      </c>
      <c r="J1548">
        <v>26.632007598876999</v>
      </c>
      <c r="K1548">
        <v>27.5826206207275</v>
      </c>
      <c r="L1548">
        <v>26.645814895629901</v>
      </c>
      <c r="M1548" s="1">
        <v>393000000</v>
      </c>
      <c r="N1548" s="1">
        <v>61500000</v>
      </c>
      <c r="O1548" s="1">
        <v>286000000</v>
      </c>
      <c r="P1548" s="1">
        <v>104000000</v>
      </c>
      <c r="Q1548" s="1">
        <v>201000000</v>
      </c>
      <c r="R1548" s="1">
        <v>105000000</v>
      </c>
      <c r="W1548">
        <v>5</v>
      </c>
      <c r="X1548">
        <v>17</v>
      </c>
      <c r="Y1548">
        <v>17</v>
      </c>
      <c r="Z1548">
        <v>17</v>
      </c>
      <c r="AA1548">
        <v>38.872999999999998</v>
      </c>
      <c r="AB1548">
        <v>0</v>
      </c>
      <c r="AC1548">
        <v>23.472999999999999</v>
      </c>
      <c r="AD1548">
        <v>5</v>
      </c>
      <c r="AE1548">
        <v>4</v>
      </c>
      <c r="AF1548">
        <v>5</v>
      </c>
      <c r="AG1548">
        <v>4</v>
      </c>
      <c r="AH1548">
        <v>2</v>
      </c>
      <c r="AI1548">
        <v>4</v>
      </c>
      <c r="AJ1548" t="s">
        <v>5843</v>
      </c>
      <c r="AK1548">
        <v>1654</v>
      </c>
      <c r="AL1548" t="s">
        <v>5846</v>
      </c>
    </row>
    <row r="1549" spans="1:38" x14ac:dyDescent="0.25">
      <c r="A1549" t="s">
        <v>2656</v>
      </c>
      <c r="B1549" t="s">
        <v>2657</v>
      </c>
      <c r="C1549" t="s">
        <v>2658</v>
      </c>
      <c r="D1549" s="6">
        <v>0.22007853659355001</v>
      </c>
      <c r="E1549" s="7">
        <v>0.29587156698855399</v>
      </c>
      <c r="F1549" s="10">
        <v>1.6881790161132799</v>
      </c>
      <c r="G1549">
        <v>27.948377609252901</v>
      </c>
      <c r="H1549">
        <v>24.448844909668001</v>
      </c>
      <c r="I1549">
        <v>25.881103515625</v>
      </c>
      <c r="J1549">
        <v>24.558008193969702</v>
      </c>
      <c r="K1549">
        <v>25.796993255615199</v>
      </c>
      <c r="L1549">
        <v>25.5550842285156</v>
      </c>
      <c r="M1549" s="1">
        <v>259000000</v>
      </c>
      <c r="N1549" s="1">
        <v>22900000</v>
      </c>
      <c r="O1549" s="1">
        <v>61800000</v>
      </c>
      <c r="P1549" s="1">
        <v>24700000</v>
      </c>
      <c r="Q1549" s="1">
        <v>58300000</v>
      </c>
      <c r="R1549" s="1">
        <v>49300000</v>
      </c>
      <c r="W1549">
        <v>6</v>
      </c>
      <c r="X1549">
        <v>15.1</v>
      </c>
      <c r="Y1549">
        <v>15.1</v>
      </c>
      <c r="Z1549">
        <v>15.1</v>
      </c>
      <c r="AA1549">
        <v>52.749000000000002</v>
      </c>
      <c r="AB1549">
        <v>0</v>
      </c>
      <c r="AC1549">
        <v>11.295999999999999</v>
      </c>
      <c r="AD1549">
        <v>5</v>
      </c>
      <c r="AE1549">
        <v>3</v>
      </c>
      <c r="AF1549">
        <v>3</v>
      </c>
      <c r="AG1549">
        <v>4</v>
      </c>
      <c r="AH1549">
        <v>4</v>
      </c>
      <c r="AI1549">
        <v>5</v>
      </c>
      <c r="AJ1549" t="s">
        <v>2656</v>
      </c>
      <c r="AK1549">
        <v>725</v>
      </c>
      <c r="AL1549" t="s">
        <v>2659</v>
      </c>
    </row>
    <row r="1550" spans="1:38" x14ac:dyDescent="0.25">
      <c r="A1550" t="s">
        <v>6732</v>
      </c>
      <c r="B1550" t="s">
        <v>1235</v>
      </c>
      <c r="C1550" t="s">
        <v>6733</v>
      </c>
      <c r="D1550" s="6">
        <v>0.42264973081040202</v>
      </c>
      <c r="E1550" s="7">
        <v>0.47556095405168403</v>
      </c>
      <c r="F1550" s="10">
        <v>1.68695068359375</v>
      </c>
      <c r="G1550">
        <v>19</v>
      </c>
      <c r="H1550">
        <v>19</v>
      </c>
      <c r="I1550">
        <v>24.0608520507813</v>
      </c>
      <c r="J1550">
        <v>19</v>
      </c>
      <c r="K1550">
        <v>19</v>
      </c>
      <c r="L1550">
        <v>19</v>
      </c>
      <c r="M1550" s="1">
        <v>0</v>
      </c>
      <c r="N1550" s="1">
        <v>0</v>
      </c>
      <c r="O1550" s="1">
        <v>17500000</v>
      </c>
      <c r="P1550" s="1">
        <v>0</v>
      </c>
      <c r="Q1550" s="1">
        <v>0</v>
      </c>
      <c r="R1550" s="1">
        <v>0</v>
      </c>
      <c r="W1550">
        <v>1</v>
      </c>
      <c r="X1550">
        <v>6.1</v>
      </c>
      <c r="Y1550">
        <v>6.1</v>
      </c>
      <c r="Z1550">
        <v>6.1</v>
      </c>
      <c r="AA1550">
        <v>22.138999999999999</v>
      </c>
      <c r="AB1550">
        <v>3.4803E-3</v>
      </c>
      <c r="AC1550">
        <v>1.9542999999999999</v>
      </c>
      <c r="AD1550">
        <v>0</v>
      </c>
      <c r="AE1550">
        <v>0</v>
      </c>
      <c r="AF1550">
        <v>1</v>
      </c>
      <c r="AG1550">
        <v>0</v>
      </c>
      <c r="AH1550">
        <v>0</v>
      </c>
      <c r="AI1550">
        <v>0</v>
      </c>
      <c r="AJ1550" t="s">
        <v>6732</v>
      </c>
      <c r="AK1550">
        <v>1917</v>
      </c>
      <c r="AL1550" t="s">
        <v>6734</v>
      </c>
    </row>
    <row r="1551" spans="1:38" x14ac:dyDescent="0.25">
      <c r="A1551" t="s">
        <v>5784</v>
      </c>
      <c r="B1551" t="s">
        <v>56</v>
      </c>
      <c r="C1551" t="s">
        <v>5785</v>
      </c>
      <c r="D1551" s="6">
        <v>3.9755322140470402E-2</v>
      </c>
      <c r="E1551" s="7">
        <v>9.1396016777946495E-2</v>
      </c>
      <c r="F1551" s="10">
        <v>1.6804434458414701</v>
      </c>
      <c r="G1551">
        <v>25.801933288574201</v>
      </c>
      <c r="H1551">
        <v>23.480005264282202</v>
      </c>
      <c r="I1551">
        <v>25.486158370971701</v>
      </c>
      <c r="J1551">
        <v>23.904260635376001</v>
      </c>
      <c r="K1551">
        <v>24.9270534515381</v>
      </c>
      <c r="L1551">
        <v>23.789548873901399</v>
      </c>
      <c r="M1551" s="1">
        <v>58500000</v>
      </c>
      <c r="N1551" s="1">
        <v>11700000</v>
      </c>
      <c r="O1551" s="1">
        <v>47000000</v>
      </c>
      <c r="P1551" s="1">
        <v>15700000</v>
      </c>
      <c r="Q1551" s="1">
        <v>31900000</v>
      </c>
      <c r="R1551" s="1">
        <v>14500000</v>
      </c>
      <c r="W1551">
        <v>1</v>
      </c>
      <c r="X1551">
        <v>4.0999999999999996</v>
      </c>
      <c r="Y1551">
        <v>4.0999999999999996</v>
      </c>
      <c r="Z1551">
        <v>4.0999999999999996</v>
      </c>
      <c r="AA1551">
        <v>30.504999999999999</v>
      </c>
      <c r="AB1551">
        <v>0</v>
      </c>
      <c r="AC1551">
        <v>4.4169</v>
      </c>
      <c r="AD1551">
        <v>1</v>
      </c>
      <c r="AE1551">
        <v>1</v>
      </c>
      <c r="AF1551">
        <v>1</v>
      </c>
      <c r="AG1551">
        <v>1</v>
      </c>
      <c r="AH1551">
        <v>1</v>
      </c>
      <c r="AI1551">
        <v>1</v>
      </c>
      <c r="AJ1551" t="s">
        <v>5784</v>
      </c>
      <c r="AK1551">
        <v>1636</v>
      </c>
      <c r="AL1551" t="s">
        <v>5786</v>
      </c>
    </row>
    <row r="1552" spans="1:38" x14ac:dyDescent="0.25">
      <c r="A1552" t="s">
        <v>5998</v>
      </c>
      <c r="B1552" t="s">
        <v>5999</v>
      </c>
      <c r="C1552" t="s">
        <v>6000</v>
      </c>
      <c r="D1552" s="6">
        <v>0.42264973081040202</v>
      </c>
      <c r="E1552" s="7">
        <v>0.47556095405168403</v>
      </c>
      <c r="F1552" s="10">
        <v>1.6786352793375701</v>
      </c>
      <c r="G1552">
        <v>24.035905838012699</v>
      </c>
      <c r="H1552">
        <v>19</v>
      </c>
      <c r="I1552">
        <v>19</v>
      </c>
      <c r="J1552">
        <v>19</v>
      </c>
      <c r="K1552">
        <v>19</v>
      </c>
      <c r="L1552">
        <v>19</v>
      </c>
      <c r="M1552" s="1">
        <v>17200000</v>
      </c>
      <c r="N1552" s="1">
        <v>0</v>
      </c>
      <c r="O1552" s="1">
        <v>0</v>
      </c>
      <c r="P1552" s="1">
        <v>0</v>
      </c>
      <c r="Q1552" s="1">
        <v>0</v>
      </c>
      <c r="R1552" s="1">
        <v>0</v>
      </c>
      <c r="S1552" t="s">
        <v>54</v>
      </c>
      <c r="W1552">
        <v>1</v>
      </c>
      <c r="X1552">
        <v>1.3</v>
      </c>
      <c r="Y1552">
        <v>1.3</v>
      </c>
      <c r="Z1552">
        <v>1.3</v>
      </c>
      <c r="AA1552">
        <v>107.89</v>
      </c>
      <c r="AB1552">
        <v>1</v>
      </c>
      <c r="AC1552">
        <v>-2</v>
      </c>
      <c r="AD1552">
        <v>1</v>
      </c>
      <c r="AE1552">
        <v>0</v>
      </c>
      <c r="AF1552">
        <v>0</v>
      </c>
      <c r="AG1552">
        <v>0</v>
      </c>
      <c r="AH1552">
        <v>0</v>
      </c>
      <c r="AI1552">
        <v>0</v>
      </c>
      <c r="AJ1552" t="s">
        <v>5998</v>
      </c>
      <c r="AK1552">
        <v>1699</v>
      </c>
      <c r="AL1552" t="s">
        <v>6001</v>
      </c>
    </row>
    <row r="1553" spans="1:38" hidden="1" x14ac:dyDescent="0.25">
      <c r="A1553" t="s">
        <v>7255</v>
      </c>
      <c r="D1553" s="6">
        <v>0.18568830559798799</v>
      </c>
      <c r="E1553" s="7">
        <v>0.26508257963758802</v>
      </c>
      <c r="F1553" s="10">
        <v>3.95115598042806</v>
      </c>
      <c r="G1553">
        <v>19</v>
      </c>
      <c r="H1553">
        <v>19</v>
      </c>
      <c r="I1553">
        <v>25.3611850738525</v>
      </c>
      <c r="J1553">
        <v>19</v>
      </c>
      <c r="K1553">
        <v>24.492282867431602</v>
      </c>
      <c r="L1553">
        <v>19</v>
      </c>
      <c r="M1553" s="1">
        <v>0</v>
      </c>
      <c r="N1553" s="1">
        <v>0</v>
      </c>
      <c r="O1553" s="1">
        <v>43100000</v>
      </c>
      <c r="P1553" s="1">
        <v>0</v>
      </c>
      <c r="Q1553" s="1">
        <v>23600000</v>
      </c>
      <c r="R1553" s="1">
        <v>0</v>
      </c>
      <c r="S1553" t="s">
        <v>54</v>
      </c>
      <c r="T1553" t="s">
        <v>54</v>
      </c>
      <c r="W1553">
        <v>1</v>
      </c>
      <c r="X1553">
        <v>1.4</v>
      </c>
      <c r="Y1553">
        <v>1.4</v>
      </c>
      <c r="Z1553">
        <v>1.4</v>
      </c>
      <c r="AA1553">
        <v>54.71</v>
      </c>
      <c r="AB1553">
        <v>1</v>
      </c>
      <c r="AC1553">
        <v>-2</v>
      </c>
      <c r="AD1553">
        <v>0</v>
      </c>
      <c r="AE1553">
        <v>0</v>
      </c>
      <c r="AF1553">
        <v>1</v>
      </c>
      <c r="AG1553">
        <v>0</v>
      </c>
      <c r="AH1553">
        <v>1</v>
      </c>
      <c r="AI1553">
        <v>0</v>
      </c>
      <c r="AJ1553" t="s">
        <v>7255</v>
      </c>
      <c r="AK1553">
        <v>2094</v>
      </c>
      <c r="AL1553" t="s">
        <v>7256</v>
      </c>
    </row>
    <row r="1554" spans="1:38" x14ac:dyDescent="0.25">
      <c r="A1554" t="s">
        <v>2384</v>
      </c>
      <c r="B1554" t="s">
        <v>2385</v>
      </c>
      <c r="C1554" t="s">
        <v>2386</v>
      </c>
      <c r="D1554" s="6">
        <v>0.21166832663608201</v>
      </c>
      <c r="E1554" s="7">
        <v>0.28663955046890999</v>
      </c>
      <c r="F1554" s="10">
        <v>1.67671076456706</v>
      </c>
      <c r="G1554">
        <v>28.706356048583999</v>
      </c>
      <c r="H1554">
        <v>25.2058296203613</v>
      </c>
      <c r="I1554">
        <v>26.4535617828369</v>
      </c>
      <c r="J1554">
        <v>25.416996002197301</v>
      </c>
      <c r="K1554">
        <v>27.179496765136701</v>
      </c>
      <c r="L1554">
        <v>26.686456680297901</v>
      </c>
      <c r="M1554" s="1">
        <v>438000000</v>
      </c>
      <c r="N1554" s="1">
        <v>38700000</v>
      </c>
      <c r="O1554" s="1">
        <v>91900000</v>
      </c>
      <c r="P1554" s="1">
        <v>44800000</v>
      </c>
      <c r="Q1554" s="1">
        <v>152000000</v>
      </c>
      <c r="R1554" s="1">
        <v>108000000</v>
      </c>
      <c r="W1554">
        <v>5</v>
      </c>
      <c r="X1554">
        <v>16</v>
      </c>
      <c r="Y1554">
        <v>16</v>
      </c>
      <c r="Z1554">
        <v>16</v>
      </c>
      <c r="AA1554">
        <v>37.784999999999997</v>
      </c>
      <c r="AB1554">
        <v>0</v>
      </c>
      <c r="AC1554">
        <v>10.645</v>
      </c>
      <c r="AD1554">
        <v>5</v>
      </c>
      <c r="AE1554">
        <v>4</v>
      </c>
      <c r="AF1554">
        <v>3</v>
      </c>
      <c r="AG1554">
        <v>5</v>
      </c>
      <c r="AH1554">
        <v>5</v>
      </c>
      <c r="AI1554">
        <v>4</v>
      </c>
      <c r="AJ1554" t="s">
        <v>2384</v>
      </c>
      <c r="AK1554">
        <v>649</v>
      </c>
      <c r="AL1554" t="s">
        <v>2387</v>
      </c>
    </row>
    <row r="1555" spans="1:38" x14ac:dyDescent="0.25">
      <c r="A1555" t="s">
        <v>3958</v>
      </c>
      <c r="B1555" t="s">
        <v>3959</v>
      </c>
      <c r="C1555" t="s">
        <v>3960</v>
      </c>
      <c r="D1555" s="6">
        <v>0.18541964992630899</v>
      </c>
      <c r="E1555" s="7">
        <v>0.26508257963758802</v>
      </c>
      <c r="F1555" s="10">
        <v>1.6766904195149701</v>
      </c>
      <c r="G1555">
        <v>28.5014247894287</v>
      </c>
      <c r="H1555">
        <v>25.2169704437256</v>
      </c>
      <c r="I1555">
        <v>27.706356048583999</v>
      </c>
      <c r="J1555">
        <v>27.280296325683601</v>
      </c>
      <c r="K1555">
        <v>27.179496765136701</v>
      </c>
      <c r="L1555">
        <v>25.859939575195298</v>
      </c>
      <c r="M1555" s="1">
        <v>380000000</v>
      </c>
      <c r="N1555" s="1">
        <v>39000000</v>
      </c>
      <c r="O1555" s="1">
        <v>219000000</v>
      </c>
      <c r="P1555" s="1">
        <v>163000000</v>
      </c>
      <c r="Q1555" s="1">
        <v>152000000</v>
      </c>
      <c r="R1555" s="1">
        <v>60900000</v>
      </c>
      <c r="W1555">
        <v>7</v>
      </c>
      <c r="X1555">
        <v>25.4</v>
      </c>
      <c r="Y1555">
        <v>25.4</v>
      </c>
      <c r="Z1555">
        <v>25.4</v>
      </c>
      <c r="AA1555">
        <v>36.445</v>
      </c>
      <c r="AB1555">
        <v>0</v>
      </c>
      <c r="AC1555">
        <v>19.2</v>
      </c>
      <c r="AD1555">
        <v>5</v>
      </c>
      <c r="AE1555">
        <v>5</v>
      </c>
      <c r="AF1555">
        <v>6</v>
      </c>
      <c r="AG1555">
        <v>5</v>
      </c>
      <c r="AH1555">
        <v>4</v>
      </c>
      <c r="AI1555">
        <v>5</v>
      </c>
      <c r="AJ1555" t="s">
        <v>3957</v>
      </c>
      <c r="AK1555">
        <v>1098</v>
      </c>
      <c r="AL1555" t="s">
        <v>3961</v>
      </c>
    </row>
    <row r="1556" spans="1:38" x14ac:dyDescent="0.25">
      <c r="A1556" t="s">
        <v>1481</v>
      </c>
      <c r="B1556" t="s">
        <v>1482</v>
      </c>
      <c r="C1556" t="s">
        <v>1483</v>
      </c>
      <c r="D1556" s="6">
        <v>0.105197724804869</v>
      </c>
      <c r="E1556" s="7">
        <v>0.173821889243924</v>
      </c>
      <c r="F1556" s="10">
        <v>1.6762860616048201</v>
      </c>
      <c r="G1556">
        <v>30.939996719360401</v>
      </c>
      <c r="H1556">
        <v>28.131240844726602</v>
      </c>
      <c r="I1556">
        <v>30.2076930999756</v>
      </c>
      <c r="J1556">
        <v>28.801933288574201</v>
      </c>
      <c r="K1556">
        <v>29.872615814208999</v>
      </c>
      <c r="L1556">
        <v>29.058273315429702</v>
      </c>
      <c r="M1556" s="1">
        <v>2060000000</v>
      </c>
      <c r="N1556" s="1">
        <v>294000000</v>
      </c>
      <c r="O1556" s="1">
        <v>1240000000</v>
      </c>
      <c r="P1556" s="1">
        <v>468000000</v>
      </c>
      <c r="Q1556" s="1">
        <v>983000000</v>
      </c>
      <c r="R1556" s="1">
        <v>559000000</v>
      </c>
      <c r="W1556">
        <v>16</v>
      </c>
      <c r="X1556">
        <v>58.4</v>
      </c>
      <c r="Y1556">
        <v>58.4</v>
      </c>
      <c r="Z1556">
        <v>58.4</v>
      </c>
      <c r="AA1556">
        <v>32.375999999999998</v>
      </c>
      <c r="AB1556">
        <v>0</v>
      </c>
      <c r="AC1556">
        <v>73.147999999999996</v>
      </c>
      <c r="AD1556">
        <v>16</v>
      </c>
      <c r="AE1556">
        <v>7</v>
      </c>
      <c r="AF1556">
        <v>14</v>
      </c>
      <c r="AG1556">
        <v>12</v>
      </c>
      <c r="AH1556">
        <v>11</v>
      </c>
      <c r="AI1556">
        <v>12</v>
      </c>
      <c r="AJ1556" t="s">
        <v>1481</v>
      </c>
      <c r="AK1556">
        <v>394</v>
      </c>
      <c r="AL1556" t="s">
        <v>1484</v>
      </c>
    </row>
    <row r="1557" spans="1:38" x14ac:dyDescent="0.25">
      <c r="A1557" t="s">
        <v>2213</v>
      </c>
      <c r="B1557" t="s">
        <v>136</v>
      </c>
      <c r="C1557" t="s">
        <v>2214</v>
      </c>
      <c r="D1557" s="6">
        <v>0.42264973081040202</v>
      </c>
      <c r="E1557" s="7">
        <v>0.47556095405168403</v>
      </c>
      <c r="F1557" s="10">
        <v>1.67583084106445</v>
      </c>
      <c r="G1557">
        <v>24.027492523193398</v>
      </c>
      <c r="H1557">
        <v>19</v>
      </c>
      <c r="I1557">
        <v>19</v>
      </c>
      <c r="J1557">
        <v>19</v>
      </c>
      <c r="K1557">
        <v>19</v>
      </c>
      <c r="L1557">
        <v>19</v>
      </c>
      <c r="M1557" s="1">
        <v>17100000</v>
      </c>
      <c r="N1557" s="1">
        <v>0</v>
      </c>
      <c r="O1557" s="1">
        <v>0</v>
      </c>
      <c r="P1557" s="1">
        <v>0</v>
      </c>
      <c r="Q1557" s="1">
        <v>0</v>
      </c>
      <c r="R1557" s="1">
        <v>0</v>
      </c>
      <c r="S1557" t="s">
        <v>54</v>
      </c>
      <c r="W1557">
        <v>1</v>
      </c>
      <c r="X1557">
        <v>46.2</v>
      </c>
      <c r="Y1557">
        <v>2.6</v>
      </c>
      <c r="Z1557">
        <v>2.6</v>
      </c>
      <c r="AA1557">
        <v>45.23</v>
      </c>
      <c r="AB1557">
        <v>1</v>
      </c>
      <c r="AC1557">
        <v>-2</v>
      </c>
      <c r="AD1557">
        <v>1</v>
      </c>
      <c r="AE1557">
        <v>0</v>
      </c>
      <c r="AF1557">
        <v>0</v>
      </c>
      <c r="AG1557">
        <v>0</v>
      </c>
      <c r="AH1557">
        <v>0</v>
      </c>
      <c r="AI1557">
        <v>0</v>
      </c>
      <c r="AJ1557" t="s">
        <v>2213</v>
      </c>
      <c r="AK1557">
        <v>600</v>
      </c>
      <c r="AL1557" t="s">
        <v>2215</v>
      </c>
    </row>
    <row r="1558" spans="1:38" x14ac:dyDescent="0.25">
      <c r="A1558" t="s">
        <v>4579</v>
      </c>
      <c r="B1558" t="s">
        <v>313</v>
      </c>
      <c r="C1558" t="s">
        <v>4580</v>
      </c>
      <c r="D1558" s="6">
        <v>0.42264973081040202</v>
      </c>
      <c r="E1558" s="7">
        <v>0.47556095405168403</v>
      </c>
      <c r="F1558" s="10">
        <v>1.67583084106445</v>
      </c>
      <c r="G1558">
        <v>19</v>
      </c>
      <c r="H1558">
        <v>19</v>
      </c>
      <c r="I1558">
        <v>24.027492523193398</v>
      </c>
      <c r="J1558">
        <v>19</v>
      </c>
      <c r="K1558">
        <v>19</v>
      </c>
      <c r="L1558">
        <v>19</v>
      </c>
      <c r="M1558" s="1">
        <v>0</v>
      </c>
      <c r="N1558" s="1">
        <v>0</v>
      </c>
      <c r="O1558" s="1">
        <v>17100000</v>
      </c>
      <c r="P1558" s="1">
        <v>0</v>
      </c>
      <c r="Q1558" s="1">
        <v>0</v>
      </c>
      <c r="R1558" s="1">
        <v>0</v>
      </c>
      <c r="S1558" t="s">
        <v>54</v>
      </c>
      <c r="W1558">
        <v>1</v>
      </c>
      <c r="X1558">
        <v>0.9</v>
      </c>
      <c r="Y1558">
        <v>0.9</v>
      </c>
      <c r="Z1558">
        <v>0.9</v>
      </c>
      <c r="AA1558">
        <v>147.62</v>
      </c>
      <c r="AB1558">
        <v>1</v>
      </c>
      <c r="AC1558">
        <v>-2</v>
      </c>
      <c r="AD1558">
        <v>0</v>
      </c>
      <c r="AE1558">
        <v>0</v>
      </c>
      <c r="AF1558">
        <v>1</v>
      </c>
      <c r="AG1558">
        <v>0</v>
      </c>
      <c r="AH1558">
        <v>0</v>
      </c>
      <c r="AI1558">
        <v>0</v>
      </c>
      <c r="AJ1558" t="s">
        <v>4579</v>
      </c>
      <c r="AK1558">
        <v>1279</v>
      </c>
      <c r="AL1558" t="s">
        <v>4581</v>
      </c>
    </row>
    <row r="1559" spans="1:38" x14ac:dyDescent="0.25">
      <c r="A1559" t="s">
        <v>4829</v>
      </c>
      <c r="B1559" t="s">
        <v>758</v>
      </c>
      <c r="C1559" t="s">
        <v>4830</v>
      </c>
      <c r="D1559" s="6">
        <v>4.6149781703859E-2</v>
      </c>
      <c r="E1559" s="7">
        <v>0.100320878546174</v>
      </c>
      <c r="F1559" s="10">
        <v>1.67306900024414</v>
      </c>
      <c r="G1559">
        <v>26.287359237670898</v>
      </c>
      <c r="H1559">
        <v>24.194602966308601</v>
      </c>
      <c r="I1559">
        <v>27.160387039184599</v>
      </c>
      <c r="J1559">
        <v>25.164228439331101</v>
      </c>
      <c r="K1559">
        <v>26.589780807495099</v>
      </c>
      <c r="L1559">
        <v>25.659488677978501</v>
      </c>
      <c r="M1559" s="1">
        <v>81900000</v>
      </c>
      <c r="N1559" s="1">
        <v>19200000</v>
      </c>
      <c r="O1559" s="1">
        <v>150000000</v>
      </c>
      <c r="P1559" s="1">
        <v>37600000</v>
      </c>
      <c r="Q1559" s="1">
        <v>101000000</v>
      </c>
      <c r="R1559" s="1">
        <v>53000000</v>
      </c>
      <c r="W1559">
        <v>3</v>
      </c>
      <c r="X1559">
        <v>7.4</v>
      </c>
      <c r="Y1559">
        <v>7.4</v>
      </c>
      <c r="Z1559">
        <v>7.4</v>
      </c>
      <c r="AA1559">
        <v>46.314</v>
      </c>
      <c r="AB1559">
        <v>0</v>
      </c>
      <c r="AC1559">
        <v>7.7817999999999996</v>
      </c>
      <c r="AD1559">
        <v>2</v>
      </c>
      <c r="AE1559">
        <v>3</v>
      </c>
      <c r="AF1559">
        <v>3</v>
      </c>
      <c r="AG1559">
        <v>3</v>
      </c>
      <c r="AH1559">
        <v>3</v>
      </c>
      <c r="AI1559">
        <v>3</v>
      </c>
      <c r="AJ1559" t="s">
        <v>4829</v>
      </c>
      <c r="AK1559">
        <v>1354</v>
      </c>
      <c r="AL1559" t="s">
        <v>4831</v>
      </c>
    </row>
    <row r="1560" spans="1:38" hidden="1" x14ac:dyDescent="0.25">
      <c r="A1560" t="s">
        <v>7156</v>
      </c>
      <c r="D1560" s="6">
        <v>0.18607459564099699</v>
      </c>
      <c r="E1560" s="7">
        <v>0.26508257963758802</v>
      </c>
      <c r="F1560" s="10">
        <v>3.5783576965332</v>
      </c>
      <c r="G1560">
        <v>19</v>
      </c>
      <c r="H1560">
        <v>19</v>
      </c>
      <c r="I1560">
        <v>24.7945156097412</v>
      </c>
      <c r="J1560">
        <v>19</v>
      </c>
      <c r="K1560">
        <v>23.940557479858398</v>
      </c>
      <c r="L1560">
        <v>19</v>
      </c>
      <c r="M1560" s="1">
        <v>0</v>
      </c>
      <c r="N1560" s="1">
        <v>0</v>
      </c>
      <c r="O1560" s="1">
        <v>29100000</v>
      </c>
      <c r="P1560" s="1">
        <v>0</v>
      </c>
      <c r="Q1560" s="1">
        <v>16100000</v>
      </c>
      <c r="R1560" s="1">
        <v>0</v>
      </c>
      <c r="S1560" t="s">
        <v>54</v>
      </c>
      <c r="T1560" t="s">
        <v>54</v>
      </c>
      <c r="W1560">
        <v>1</v>
      </c>
      <c r="X1560">
        <v>0.9</v>
      </c>
      <c r="Y1560">
        <v>0.9</v>
      </c>
      <c r="Z1560">
        <v>0.9</v>
      </c>
      <c r="AA1560">
        <v>137.97999999999999</v>
      </c>
      <c r="AB1560">
        <v>1</v>
      </c>
      <c r="AC1560">
        <v>-2</v>
      </c>
      <c r="AD1560">
        <v>0</v>
      </c>
      <c r="AE1560">
        <v>0</v>
      </c>
      <c r="AF1560">
        <v>1</v>
      </c>
      <c r="AG1560">
        <v>0</v>
      </c>
      <c r="AH1560">
        <v>1</v>
      </c>
      <c r="AI1560">
        <v>0</v>
      </c>
      <c r="AJ1560" t="s">
        <v>7156</v>
      </c>
      <c r="AK1560">
        <v>2045</v>
      </c>
      <c r="AL1560" t="s">
        <v>7157</v>
      </c>
    </row>
    <row r="1561" spans="1:38" x14ac:dyDescent="0.25">
      <c r="A1561" t="s">
        <v>5468</v>
      </c>
      <c r="B1561" t="s">
        <v>5469</v>
      </c>
      <c r="C1561" t="s">
        <v>5470</v>
      </c>
      <c r="D1561" s="6">
        <v>6.5900006448831204E-3</v>
      </c>
      <c r="E1561" s="7">
        <v>5.4884150650691403E-2</v>
      </c>
      <c r="F1561" s="10">
        <v>1.66613642374674</v>
      </c>
      <c r="G1561">
        <v>30.2076930999756</v>
      </c>
      <c r="H1561">
        <v>28.427423477172901</v>
      </c>
      <c r="I1561">
        <v>30.737312316894499</v>
      </c>
      <c r="J1561">
        <v>28.9145622253418</v>
      </c>
      <c r="K1561">
        <v>30.3930473327637</v>
      </c>
      <c r="L1561">
        <v>28.997657775878899</v>
      </c>
      <c r="M1561" s="1">
        <v>1240000000</v>
      </c>
      <c r="N1561" s="1">
        <v>361000000</v>
      </c>
      <c r="O1561" s="1">
        <v>1790000000</v>
      </c>
      <c r="P1561" s="1">
        <v>506000000</v>
      </c>
      <c r="Q1561" s="1">
        <v>1410000000</v>
      </c>
      <c r="R1561" s="1">
        <v>536000000</v>
      </c>
      <c r="W1561">
        <v>20</v>
      </c>
      <c r="X1561">
        <v>54.6</v>
      </c>
      <c r="Y1561">
        <v>54.6</v>
      </c>
      <c r="Z1561">
        <v>54.6</v>
      </c>
      <c r="AA1561">
        <v>44.649000000000001</v>
      </c>
      <c r="AB1561">
        <v>0</v>
      </c>
      <c r="AC1561">
        <v>134.5</v>
      </c>
      <c r="AD1561">
        <v>15</v>
      </c>
      <c r="AE1561">
        <v>15</v>
      </c>
      <c r="AF1561">
        <v>17</v>
      </c>
      <c r="AG1561">
        <v>17</v>
      </c>
      <c r="AH1561">
        <v>19</v>
      </c>
      <c r="AI1561">
        <v>15</v>
      </c>
      <c r="AJ1561" t="s">
        <v>5468</v>
      </c>
      <c r="AK1561">
        <v>1542</v>
      </c>
      <c r="AL1561" t="s">
        <v>5471</v>
      </c>
    </row>
    <row r="1562" spans="1:38" x14ac:dyDescent="0.25">
      <c r="A1562" t="s">
        <v>5619</v>
      </c>
      <c r="B1562" t="s">
        <v>3121</v>
      </c>
      <c r="C1562" t="s">
        <v>5620</v>
      </c>
      <c r="D1562" s="6">
        <v>0.204263653913695</v>
      </c>
      <c r="E1562" s="7">
        <v>0.27889044363357401</v>
      </c>
      <c r="F1562" s="10">
        <v>1.66523806254069</v>
      </c>
      <c r="G1562">
        <v>26.3695278167725</v>
      </c>
      <c r="H1562">
        <v>23.142580032348601</v>
      </c>
      <c r="I1562">
        <v>25.1983547210693</v>
      </c>
      <c r="J1562">
        <v>23.5521545410156</v>
      </c>
      <c r="K1562">
        <v>24.3975429534912</v>
      </c>
      <c r="L1562">
        <v>24.274976730346701</v>
      </c>
      <c r="M1562" s="1">
        <v>86700000</v>
      </c>
      <c r="N1562" s="1">
        <v>9260000</v>
      </c>
      <c r="O1562" s="1">
        <v>38500000</v>
      </c>
      <c r="P1562" s="1">
        <v>12300000</v>
      </c>
      <c r="Q1562" s="1">
        <v>22100000</v>
      </c>
      <c r="R1562" s="1">
        <v>20300000</v>
      </c>
      <c r="W1562">
        <v>4</v>
      </c>
      <c r="X1562">
        <v>3.6</v>
      </c>
      <c r="Y1562">
        <v>3.6</v>
      </c>
      <c r="Z1562">
        <v>3.6</v>
      </c>
      <c r="AA1562">
        <v>214.15</v>
      </c>
      <c r="AB1562">
        <v>0</v>
      </c>
      <c r="AC1562">
        <v>3.8748</v>
      </c>
      <c r="AD1562">
        <v>3</v>
      </c>
      <c r="AE1562">
        <v>2</v>
      </c>
      <c r="AF1562">
        <v>3</v>
      </c>
      <c r="AG1562">
        <v>2</v>
      </c>
      <c r="AH1562">
        <v>1</v>
      </c>
      <c r="AI1562">
        <v>3</v>
      </c>
      <c r="AJ1562" t="s">
        <v>5619</v>
      </c>
      <c r="AK1562">
        <v>1588</v>
      </c>
      <c r="AL1562" t="s">
        <v>5621</v>
      </c>
    </row>
    <row r="1563" spans="1:38" hidden="1" x14ac:dyDescent="0.25">
      <c r="A1563" t="s">
        <v>7214</v>
      </c>
      <c r="D1563" s="6">
        <v>0.18648401603163201</v>
      </c>
      <c r="E1563" s="7">
        <v>0.26508257963758802</v>
      </c>
      <c r="F1563" s="10">
        <v>1.0845184326171899</v>
      </c>
      <c r="G1563">
        <v>29.5370483398438</v>
      </c>
      <c r="H1563">
        <v>27.4393634796143</v>
      </c>
      <c r="I1563">
        <v>29.153156280517599</v>
      </c>
      <c r="J1563">
        <v>28.212339401245099</v>
      </c>
      <c r="K1563">
        <v>29.210018157958999</v>
      </c>
      <c r="L1563">
        <v>28.9949645996094</v>
      </c>
      <c r="M1563" s="1">
        <v>779000000</v>
      </c>
      <c r="N1563" s="1">
        <v>182000000</v>
      </c>
      <c r="O1563" s="1">
        <v>597000000</v>
      </c>
      <c r="P1563" s="1">
        <v>311000000</v>
      </c>
      <c r="Q1563" s="1">
        <v>621000000</v>
      </c>
      <c r="R1563" s="1">
        <v>535000000</v>
      </c>
      <c r="T1563" t="s">
        <v>54</v>
      </c>
      <c r="W1563">
        <v>19</v>
      </c>
      <c r="X1563">
        <v>34.799999999999997</v>
      </c>
      <c r="Y1563">
        <v>28.4</v>
      </c>
      <c r="Z1563">
        <v>28.4</v>
      </c>
      <c r="AA1563">
        <v>69.366</v>
      </c>
      <c r="AB1563">
        <v>0</v>
      </c>
      <c r="AC1563">
        <v>35.743000000000002</v>
      </c>
      <c r="AD1563">
        <v>5</v>
      </c>
      <c r="AE1563">
        <v>11</v>
      </c>
      <c r="AF1563">
        <v>7</v>
      </c>
      <c r="AG1563">
        <v>13</v>
      </c>
      <c r="AH1563">
        <v>13</v>
      </c>
      <c r="AI1563">
        <v>17</v>
      </c>
      <c r="AJ1563" t="s">
        <v>7214</v>
      </c>
      <c r="AK1563">
        <v>2074</v>
      </c>
      <c r="AL1563" t="s">
        <v>7215</v>
      </c>
    </row>
    <row r="1564" spans="1:38" x14ac:dyDescent="0.25">
      <c r="A1564" t="s">
        <v>2709</v>
      </c>
      <c r="B1564" t="s">
        <v>2710</v>
      </c>
      <c r="C1564" t="s">
        <v>2711</v>
      </c>
      <c r="D1564" s="6">
        <v>8.2962587383234906E-2</v>
      </c>
      <c r="E1564" s="7">
        <v>0.14628308691455899</v>
      </c>
      <c r="F1564" s="10">
        <v>1.6572430928548201</v>
      </c>
      <c r="G1564">
        <v>30.2978916168213</v>
      </c>
      <c r="H1564">
        <v>27.625055313110401</v>
      </c>
      <c r="I1564">
        <v>29.82790184021</v>
      </c>
      <c r="J1564">
        <v>28.6039943695068</v>
      </c>
      <c r="K1564">
        <v>29.661190032958999</v>
      </c>
      <c r="L1564">
        <v>28.586204528808601</v>
      </c>
      <c r="M1564" s="1">
        <v>1320000000</v>
      </c>
      <c r="N1564" s="1">
        <v>207000000</v>
      </c>
      <c r="O1564" s="1">
        <v>953000000</v>
      </c>
      <c r="P1564" s="1">
        <v>408000000</v>
      </c>
      <c r="Q1564" s="1">
        <v>849000000</v>
      </c>
      <c r="R1564" s="1">
        <v>403000000</v>
      </c>
      <c r="W1564">
        <v>22</v>
      </c>
      <c r="X1564">
        <v>19.100000000000001</v>
      </c>
      <c r="Y1564">
        <v>19.100000000000001</v>
      </c>
      <c r="Z1564">
        <v>19.100000000000001</v>
      </c>
      <c r="AA1564">
        <v>125.25</v>
      </c>
      <c r="AB1564">
        <v>0</v>
      </c>
      <c r="AC1564">
        <v>98.754000000000005</v>
      </c>
      <c r="AD1564">
        <v>17</v>
      </c>
      <c r="AE1564">
        <v>16</v>
      </c>
      <c r="AF1564">
        <v>16</v>
      </c>
      <c r="AG1564">
        <v>20</v>
      </c>
      <c r="AH1564">
        <v>18</v>
      </c>
      <c r="AI1564">
        <v>17</v>
      </c>
      <c r="AJ1564" t="s">
        <v>2709</v>
      </c>
      <c r="AK1564">
        <v>740</v>
      </c>
      <c r="AL1564" t="s">
        <v>2712</v>
      </c>
    </row>
    <row r="1565" spans="1:38" x14ac:dyDescent="0.25">
      <c r="A1565" t="s">
        <v>3216</v>
      </c>
      <c r="B1565" t="s">
        <v>3217</v>
      </c>
      <c r="C1565" t="s">
        <v>3218</v>
      </c>
      <c r="D1565" s="6">
        <v>8.0019544335696594E-2</v>
      </c>
      <c r="E1565" s="7">
        <v>0.14271120167752299</v>
      </c>
      <c r="F1565" s="10">
        <v>1.65562566121419</v>
      </c>
      <c r="G1565">
        <v>28.1983547210693</v>
      </c>
      <c r="H1565">
        <v>25.746631622314499</v>
      </c>
      <c r="I1565">
        <v>27.6662788391113</v>
      </c>
      <c r="J1565">
        <v>25.888090133666999</v>
      </c>
      <c r="K1565">
        <v>27.071119308471701</v>
      </c>
      <c r="L1565">
        <v>26.334154129028299</v>
      </c>
      <c r="M1565" s="1">
        <v>308000000</v>
      </c>
      <c r="N1565" s="1">
        <v>56300000</v>
      </c>
      <c r="O1565" s="1">
        <v>213000000</v>
      </c>
      <c r="P1565" s="1">
        <v>62100000</v>
      </c>
      <c r="Q1565" s="1">
        <v>141000000</v>
      </c>
      <c r="R1565" s="1">
        <v>84600000</v>
      </c>
      <c r="W1565">
        <v>7</v>
      </c>
      <c r="X1565">
        <v>15</v>
      </c>
      <c r="Y1565">
        <v>15</v>
      </c>
      <c r="Z1565">
        <v>15</v>
      </c>
      <c r="AA1565">
        <v>53.935000000000002</v>
      </c>
      <c r="AB1565">
        <v>0</v>
      </c>
      <c r="AC1565">
        <v>19.021000000000001</v>
      </c>
      <c r="AD1565">
        <v>5</v>
      </c>
      <c r="AE1565">
        <v>6</v>
      </c>
      <c r="AF1565">
        <v>7</v>
      </c>
      <c r="AG1565">
        <v>6</v>
      </c>
      <c r="AH1565">
        <v>6</v>
      </c>
      <c r="AI1565">
        <v>6</v>
      </c>
      <c r="AJ1565" t="s">
        <v>3216</v>
      </c>
      <c r="AK1565">
        <v>885</v>
      </c>
      <c r="AL1565" t="s">
        <v>3219</v>
      </c>
    </row>
    <row r="1566" spans="1:38" x14ac:dyDescent="0.25">
      <c r="A1566" t="s">
        <v>5534</v>
      </c>
      <c r="B1566" t="s">
        <v>56</v>
      </c>
      <c r="C1566" t="s">
        <v>5535</v>
      </c>
      <c r="D1566" s="6">
        <v>0.42264973081040202</v>
      </c>
      <c r="E1566" s="7">
        <v>0.47556095405168403</v>
      </c>
      <c r="F1566" s="10">
        <v>1.63780721028646</v>
      </c>
      <c r="G1566">
        <v>19</v>
      </c>
      <c r="H1566">
        <v>19</v>
      </c>
      <c r="I1566">
        <v>23.9134216308594</v>
      </c>
      <c r="J1566">
        <v>19</v>
      </c>
      <c r="K1566">
        <v>19</v>
      </c>
      <c r="L1566">
        <v>19</v>
      </c>
      <c r="M1566" s="1">
        <v>0</v>
      </c>
      <c r="N1566" s="1">
        <v>0</v>
      </c>
      <c r="O1566" s="1">
        <v>15800000</v>
      </c>
      <c r="P1566" s="1">
        <v>0</v>
      </c>
      <c r="Q1566" s="1">
        <v>0</v>
      </c>
      <c r="R1566" s="1">
        <v>0</v>
      </c>
      <c r="W1566">
        <v>2</v>
      </c>
      <c r="X1566">
        <v>4.7</v>
      </c>
      <c r="Y1566">
        <v>4.7</v>
      </c>
      <c r="Z1566">
        <v>4.7</v>
      </c>
      <c r="AA1566">
        <v>73</v>
      </c>
      <c r="AB1566">
        <v>0</v>
      </c>
      <c r="AC1566">
        <v>16.094999999999999</v>
      </c>
      <c r="AD1566">
        <v>0</v>
      </c>
      <c r="AE1566">
        <v>0</v>
      </c>
      <c r="AF1566">
        <v>1</v>
      </c>
      <c r="AG1566">
        <v>0</v>
      </c>
      <c r="AH1566">
        <v>1</v>
      </c>
      <c r="AI1566">
        <v>0</v>
      </c>
      <c r="AJ1566" t="s">
        <v>5534</v>
      </c>
      <c r="AK1566">
        <v>1562</v>
      </c>
      <c r="AL1566" t="s">
        <v>5536</v>
      </c>
    </row>
    <row r="1567" spans="1:38" x14ac:dyDescent="0.25">
      <c r="A1567" t="s">
        <v>3421</v>
      </c>
      <c r="B1567" t="s">
        <v>3422</v>
      </c>
      <c r="C1567" t="s">
        <v>3423</v>
      </c>
      <c r="D1567" s="6">
        <v>0.23979115615003099</v>
      </c>
      <c r="E1567" s="7">
        <v>0.31496434122476002</v>
      </c>
      <c r="F1567" s="10">
        <v>1.6350523630778</v>
      </c>
      <c r="G1567">
        <v>26.237174987793001</v>
      </c>
      <c r="H1567">
        <v>22.658399581909201</v>
      </c>
      <c r="I1567">
        <v>25.731174468994102</v>
      </c>
      <c r="J1567">
        <v>24.7593879699707</v>
      </c>
      <c r="K1567">
        <v>24.997657775878899</v>
      </c>
      <c r="L1567">
        <v>24.643062591552699</v>
      </c>
      <c r="M1567" s="1">
        <v>79100000</v>
      </c>
      <c r="N1567" s="1">
        <v>6620000</v>
      </c>
      <c r="O1567" s="1">
        <v>55700000</v>
      </c>
      <c r="P1567" s="1">
        <v>28400000</v>
      </c>
      <c r="Q1567" s="1">
        <v>33500000</v>
      </c>
      <c r="R1567" s="1">
        <v>26200000</v>
      </c>
      <c r="W1567">
        <v>2</v>
      </c>
      <c r="X1567">
        <v>4.2</v>
      </c>
      <c r="Y1567">
        <v>4.2</v>
      </c>
      <c r="Z1567">
        <v>4.2</v>
      </c>
      <c r="AA1567">
        <v>62.725000000000001</v>
      </c>
      <c r="AB1567">
        <v>0</v>
      </c>
      <c r="AC1567">
        <v>3.4275000000000002</v>
      </c>
      <c r="AD1567">
        <v>1</v>
      </c>
      <c r="AE1567">
        <v>1</v>
      </c>
      <c r="AF1567">
        <v>2</v>
      </c>
      <c r="AG1567">
        <v>1</v>
      </c>
      <c r="AH1567">
        <v>1</v>
      </c>
      <c r="AI1567">
        <v>1</v>
      </c>
      <c r="AJ1567" t="s">
        <v>3421</v>
      </c>
      <c r="AK1567">
        <v>943</v>
      </c>
      <c r="AL1567" t="s">
        <v>3424</v>
      </c>
    </row>
    <row r="1568" spans="1:38" x14ac:dyDescent="0.25">
      <c r="A1568" t="s">
        <v>6882</v>
      </c>
      <c r="B1568" t="s">
        <v>3430</v>
      </c>
      <c r="C1568" t="s">
        <v>6883</v>
      </c>
      <c r="D1568" s="6">
        <v>0.27751007444891901</v>
      </c>
      <c r="E1568" s="7">
        <v>0.35590906556193302</v>
      </c>
      <c r="F1568" s="10">
        <v>1.6340338389078799</v>
      </c>
      <c r="G1568">
        <v>22.840381622314499</v>
      </c>
      <c r="H1568">
        <v>19</v>
      </c>
      <c r="I1568">
        <v>22.8594646453857</v>
      </c>
      <c r="J1568">
        <v>22.457637786865199</v>
      </c>
      <c r="K1568">
        <v>23.099889755248999</v>
      </c>
      <c r="L1568">
        <v>22.439996719360401</v>
      </c>
      <c r="M1568" s="1">
        <v>7510000</v>
      </c>
      <c r="N1568" s="1">
        <v>0</v>
      </c>
      <c r="O1568" s="1">
        <v>7610000</v>
      </c>
      <c r="P1568" s="1">
        <v>5760000</v>
      </c>
      <c r="Q1568" s="1">
        <v>8990000</v>
      </c>
      <c r="R1568" s="1">
        <v>5690000</v>
      </c>
      <c r="W1568">
        <v>2</v>
      </c>
      <c r="X1568">
        <v>2.6</v>
      </c>
      <c r="Y1568">
        <v>2.6</v>
      </c>
      <c r="Z1568">
        <v>2.6</v>
      </c>
      <c r="AA1568">
        <v>103.21</v>
      </c>
      <c r="AB1568">
        <v>0</v>
      </c>
      <c r="AC1568">
        <v>2.9790999999999999</v>
      </c>
      <c r="AD1568">
        <v>1</v>
      </c>
      <c r="AE1568">
        <v>0</v>
      </c>
      <c r="AF1568">
        <v>1</v>
      </c>
      <c r="AG1568">
        <v>1</v>
      </c>
      <c r="AH1568">
        <v>1</v>
      </c>
      <c r="AI1568">
        <v>1</v>
      </c>
      <c r="AJ1568" t="s">
        <v>6882</v>
      </c>
      <c r="AK1568">
        <v>1963</v>
      </c>
      <c r="AL1568" t="s">
        <v>6884</v>
      </c>
    </row>
    <row r="1569" spans="1:38" x14ac:dyDescent="0.25">
      <c r="A1569" t="s">
        <v>2008</v>
      </c>
      <c r="B1569" t="s">
        <v>972</v>
      </c>
      <c r="C1569" t="s">
        <v>2009</v>
      </c>
      <c r="D1569" s="6">
        <v>0.198175153654749</v>
      </c>
      <c r="E1569" s="7">
        <v>0.273011382877895</v>
      </c>
      <c r="F1569" s="10">
        <v>1.6339937845865899</v>
      </c>
      <c r="G1569">
        <v>27.862306594848601</v>
      </c>
      <c r="H1569">
        <v>24.6485595703125</v>
      </c>
      <c r="I1569">
        <v>26.751747131347699</v>
      </c>
      <c r="J1569">
        <v>26.5014247894287</v>
      </c>
      <c r="K1569">
        <v>27.407302856445298</v>
      </c>
      <c r="L1569">
        <v>25.9693908691406</v>
      </c>
      <c r="M1569" s="1">
        <v>244000000</v>
      </c>
      <c r="N1569" s="1">
        <v>26300000</v>
      </c>
      <c r="O1569" s="1">
        <v>113000000</v>
      </c>
      <c r="P1569" s="1">
        <v>95000000</v>
      </c>
      <c r="Q1569" s="1">
        <v>178000000</v>
      </c>
      <c r="R1569" s="1">
        <v>65700000</v>
      </c>
      <c r="W1569">
        <v>4</v>
      </c>
      <c r="X1569">
        <v>5.9</v>
      </c>
      <c r="Y1569">
        <v>5.9</v>
      </c>
      <c r="Z1569">
        <v>5.9</v>
      </c>
      <c r="AA1569">
        <v>55.585999999999999</v>
      </c>
      <c r="AB1569">
        <v>0</v>
      </c>
      <c r="AC1569">
        <v>3.4881000000000002</v>
      </c>
      <c r="AD1569">
        <v>3</v>
      </c>
      <c r="AE1569">
        <v>2</v>
      </c>
      <c r="AF1569">
        <v>2</v>
      </c>
      <c r="AG1569">
        <v>2</v>
      </c>
      <c r="AH1569">
        <v>4</v>
      </c>
      <c r="AI1569">
        <v>2</v>
      </c>
      <c r="AJ1569" t="s">
        <v>2008</v>
      </c>
      <c r="AK1569">
        <v>542</v>
      </c>
      <c r="AL1569" t="s">
        <v>2010</v>
      </c>
    </row>
    <row r="1570" spans="1:38" x14ac:dyDescent="0.25">
      <c r="A1570" t="s">
        <v>7501</v>
      </c>
      <c r="B1570" t="s">
        <v>7502</v>
      </c>
      <c r="C1570" t="s">
        <v>7503</v>
      </c>
      <c r="D1570" s="6">
        <v>0.22168863939879099</v>
      </c>
      <c r="E1570" s="7">
        <v>0.29749787912095399</v>
      </c>
      <c r="F1570" s="10">
        <v>1.6267363230387399</v>
      </c>
      <c r="G1570">
        <v>27.6730346679688</v>
      </c>
      <c r="H1570">
        <v>24.4234218597412</v>
      </c>
      <c r="I1570">
        <v>27.478462219238299</v>
      </c>
      <c r="J1570">
        <v>25.883436203002901</v>
      </c>
      <c r="K1570">
        <v>25.9693908691406</v>
      </c>
      <c r="L1570">
        <v>25.933820724487301</v>
      </c>
      <c r="M1570" s="1">
        <v>214000000</v>
      </c>
      <c r="N1570" s="1">
        <v>22500000</v>
      </c>
      <c r="O1570" s="1">
        <v>187000000</v>
      </c>
      <c r="P1570" s="1">
        <v>61900000</v>
      </c>
      <c r="Q1570" s="1">
        <v>65700000</v>
      </c>
      <c r="R1570" s="1">
        <v>64100000</v>
      </c>
      <c r="W1570">
        <v>8</v>
      </c>
      <c r="X1570">
        <v>41.8</v>
      </c>
      <c r="Y1570">
        <v>41.8</v>
      </c>
      <c r="Z1570">
        <v>41.8</v>
      </c>
      <c r="AA1570">
        <v>29.492000000000001</v>
      </c>
      <c r="AB1570">
        <v>0</v>
      </c>
      <c r="AC1570">
        <v>24.294</v>
      </c>
      <c r="AD1570">
        <v>5</v>
      </c>
      <c r="AE1570">
        <v>5</v>
      </c>
      <c r="AF1570">
        <v>6</v>
      </c>
      <c r="AG1570">
        <v>6</v>
      </c>
      <c r="AH1570">
        <v>4</v>
      </c>
      <c r="AI1570">
        <v>6</v>
      </c>
      <c r="AJ1570" t="s">
        <v>7501</v>
      </c>
      <c r="AK1570">
        <v>2178</v>
      </c>
      <c r="AL1570" t="s">
        <v>7504</v>
      </c>
    </row>
    <row r="1571" spans="1:38" x14ac:dyDescent="0.25">
      <c r="A1571" t="s">
        <v>3381</v>
      </c>
      <c r="B1571" t="s">
        <v>56</v>
      </c>
      <c r="C1571" t="s">
        <v>3382</v>
      </c>
      <c r="D1571" s="6">
        <v>0.42264973081040202</v>
      </c>
      <c r="E1571" s="7">
        <v>0.47556095405168403</v>
      </c>
      <c r="F1571" s="10">
        <v>1.62234306335449</v>
      </c>
      <c r="G1571">
        <v>19</v>
      </c>
      <c r="H1571">
        <v>19</v>
      </c>
      <c r="I1571">
        <v>23.867029190063501</v>
      </c>
      <c r="J1571">
        <v>19</v>
      </c>
      <c r="K1571">
        <v>19</v>
      </c>
      <c r="L1571">
        <v>19</v>
      </c>
      <c r="M1571" s="1">
        <v>0</v>
      </c>
      <c r="N1571" s="1">
        <v>0</v>
      </c>
      <c r="O1571" s="1">
        <v>15300000</v>
      </c>
      <c r="P1571" s="1">
        <v>0</v>
      </c>
      <c r="Q1571" s="1">
        <v>0</v>
      </c>
      <c r="R1571" s="1">
        <v>0</v>
      </c>
      <c r="S1571" t="s">
        <v>54</v>
      </c>
      <c r="W1571">
        <v>1</v>
      </c>
      <c r="X1571">
        <v>4.5999999999999996</v>
      </c>
      <c r="Y1571">
        <v>4.5999999999999996</v>
      </c>
      <c r="Z1571">
        <v>4.5999999999999996</v>
      </c>
      <c r="AA1571">
        <v>22.65</v>
      </c>
      <c r="AB1571">
        <v>1</v>
      </c>
      <c r="AC1571">
        <v>-2</v>
      </c>
      <c r="AD1571">
        <v>0</v>
      </c>
      <c r="AE1571">
        <v>0</v>
      </c>
      <c r="AF1571">
        <v>1</v>
      </c>
      <c r="AG1571">
        <v>0</v>
      </c>
      <c r="AH1571">
        <v>0</v>
      </c>
      <c r="AI1571">
        <v>0</v>
      </c>
      <c r="AJ1571" t="s">
        <v>3381</v>
      </c>
      <c r="AK1571">
        <v>932</v>
      </c>
      <c r="AL1571" t="s">
        <v>3383</v>
      </c>
    </row>
    <row r="1572" spans="1:38" x14ac:dyDescent="0.25">
      <c r="A1572" t="s">
        <v>5147</v>
      </c>
      <c r="B1572" t="s">
        <v>774</v>
      </c>
      <c r="C1572" t="s">
        <v>5148</v>
      </c>
      <c r="D1572" s="6">
        <v>0.42264973081040202</v>
      </c>
      <c r="E1572" s="7">
        <v>0.47556095405168403</v>
      </c>
      <c r="F1572" s="10">
        <v>1.62234306335449</v>
      </c>
      <c r="G1572">
        <v>19</v>
      </c>
      <c r="H1572">
        <v>19</v>
      </c>
      <c r="I1572">
        <v>23.867029190063501</v>
      </c>
      <c r="J1572">
        <v>19</v>
      </c>
      <c r="K1572">
        <v>19</v>
      </c>
      <c r="L1572">
        <v>19</v>
      </c>
      <c r="M1572" s="1">
        <v>0</v>
      </c>
      <c r="N1572" s="1">
        <v>0</v>
      </c>
      <c r="O1572" s="1">
        <v>15300000</v>
      </c>
      <c r="P1572" s="1">
        <v>0</v>
      </c>
      <c r="Q1572" s="1">
        <v>0</v>
      </c>
      <c r="R1572" s="1">
        <v>0</v>
      </c>
      <c r="W1572">
        <v>1</v>
      </c>
      <c r="X1572">
        <v>1.4</v>
      </c>
      <c r="Y1572">
        <v>1.4</v>
      </c>
      <c r="Z1572">
        <v>1.4</v>
      </c>
      <c r="AA1572">
        <v>99.364999999999995</v>
      </c>
      <c r="AB1572">
        <v>5.5157000000000001E-3</v>
      </c>
      <c r="AC1572">
        <v>1.5968</v>
      </c>
      <c r="AD1572">
        <v>0</v>
      </c>
      <c r="AE1572">
        <v>0</v>
      </c>
      <c r="AF1572">
        <v>1</v>
      </c>
      <c r="AG1572">
        <v>0</v>
      </c>
      <c r="AH1572">
        <v>0</v>
      </c>
      <c r="AI1572">
        <v>0</v>
      </c>
      <c r="AJ1572" t="s">
        <v>5147</v>
      </c>
      <c r="AK1572">
        <v>1448</v>
      </c>
      <c r="AL1572" t="s">
        <v>5149</v>
      </c>
    </row>
    <row r="1573" spans="1:38" x14ac:dyDescent="0.25">
      <c r="A1573" t="s">
        <v>5793</v>
      </c>
      <c r="B1573" t="s">
        <v>5794</v>
      </c>
      <c r="C1573" t="s">
        <v>5795</v>
      </c>
      <c r="D1573" s="6">
        <v>0.42264973081040202</v>
      </c>
      <c r="E1573" s="7">
        <v>0.47556095405168403</v>
      </c>
      <c r="F1573" s="10">
        <v>1.62234306335449</v>
      </c>
      <c r="G1573">
        <v>19</v>
      </c>
      <c r="H1573">
        <v>19</v>
      </c>
      <c r="I1573">
        <v>23.867029190063501</v>
      </c>
      <c r="J1573">
        <v>19</v>
      </c>
      <c r="K1573">
        <v>19</v>
      </c>
      <c r="L1573">
        <v>19</v>
      </c>
      <c r="M1573" s="1">
        <v>0</v>
      </c>
      <c r="N1573" s="1">
        <v>0</v>
      </c>
      <c r="O1573" s="1">
        <v>15300000</v>
      </c>
      <c r="P1573" s="1">
        <v>0</v>
      </c>
      <c r="Q1573" s="1">
        <v>0</v>
      </c>
      <c r="R1573" s="1">
        <v>0</v>
      </c>
      <c r="W1573">
        <v>1</v>
      </c>
      <c r="X1573">
        <v>6.7</v>
      </c>
      <c r="Y1573">
        <v>6.7</v>
      </c>
      <c r="Z1573">
        <v>6.7</v>
      </c>
      <c r="AA1573">
        <v>30.007000000000001</v>
      </c>
      <c r="AB1573">
        <v>0</v>
      </c>
      <c r="AC1573">
        <v>8.9255999999999993</v>
      </c>
      <c r="AD1573">
        <v>0</v>
      </c>
      <c r="AE1573">
        <v>0</v>
      </c>
      <c r="AF1573">
        <v>1</v>
      </c>
      <c r="AG1573">
        <v>0</v>
      </c>
      <c r="AH1573">
        <v>0</v>
      </c>
      <c r="AI1573">
        <v>0</v>
      </c>
      <c r="AJ1573" t="s">
        <v>5793</v>
      </c>
      <c r="AK1573">
        <v>1639</v>
      </c>
      <c r="AL1573" t="s">
        <v>5796</v>
      </c>
    </row>
    <row r="1574" spans="1:38" x14ac:dyDescent="0.25">
      <c r="A1574" t="s">
        <v>5260</v>
      </c>
      <c r="B1574" t="s">
        <v>5261</v>
      </c>
      <c r="C1574" t="s">
        <v>5262</v>
      </c>
      <c r="D1574" s="6">
        <v>0.60752395087211097</v>
      </c>
      <c r="E1574" s="7">
        <v>0.65992733259938396</v>
      </c>
      <c r="F1574" s="10">
        <v>1.6218935648600299</v>
      </c>
      <c r="G1574">
        <v>19</v>
      </c>
      <c r="H1574">
        <v>21.535640716552699</v>
      </c>
      <c r="I1574">
        <v>25.651300430297901</v>
      </c>
      <c r="J1574">
        <v>19</v>
      </c>
      <c r="K1574">
        <v>23.819093704223601</v>
      </c>
      <c r="L1574">
        <v>23.0690727233887</v>
      </c>
      <c r="M1574" s="1">
        <v>0</v>
      </c>
      <c r="N1574" s="1">
        <v>3040000</v>
      </c>
      <c r="O1574" s="1">
        <v>52700000</v>
      </c>
      <c r="P1574" s="1">
        <v>0</v>
      </c>
      <c r="Q1574" s="1">
        <v>14800000</v>
      </c>
      <c r="R1574" s="1">
        <v>8800000</v>
      </c>
      <c r="W1574">
        <v>2</v>
      </c>
      <c r="X1574">
        <v>5</v>
      </c>
      <c r="Y1574">
        <v>5</v>
      </c>
      <c r="Z1574">
        <v>5</v>
      </c>
      <c r="AA1574">
        <v>68.555999999999997</v>
      </c>
      <c r="AB1574">
        <v>1.2076999999999999E-3</v>
      </c>
      <c r="AC1574">
        <v>2.2132000000000001</v>
      </c>
      <c r="AD1574">
        <v>0</v>
      </c>
      <c r="AE1574">
        <v>1</v>
      </c>
      <c r="AF1574">
        <v>2</v>
      </c>
      <c r="AG1574">
        <v>0</v>
      </c>
      <c r="AH1574">
        <v>1</v>
      </c>
      <c r="AI1574">
        <v>2</v>
      </c>
      <c r="AJ1574" t="s">
        <v>5260</v>
      </c>
      <c r="AK1574">
        <v>1481</v>
      </c>
      <c r="AL1574" t="s">
        <v>5263</v>
      </c>
    </row>
    <row r="1575" spans="1:38" x14ac:dyDescent="0.25">
      <c r="A1575" t="s">
        <v>2349</v>
      </c>
      <c r="B1575" t="s">
        <v>964</v>
      </c>
      <c r="C1575" t="s">
        <v>2350</v>
      </c>
      <c r="D1575" s="6">
        <v>4.3690935302238297E-2</v>
      </c>
      <c r="E1575" s="7">
        <v>9.6902581879292696E-2</v>
      </c>
      <c r="F1575" s="10">
        <v>1.6197204589843801</v>
      </c>
      <c r="G1575">
        <v>25.6676330566406</v>
      </c>
      <c r="H1575">
        <v>23.3910007476807</v>
      </c>
      <c r="I1575">
        <v>25.924789428710898</v>
      </c>
      <c r="J1575">
        <v>24.4234218597412</v>
      </c>
      <c r="K1575">
        <v>25.4456901550293</v>
      </c>
      <c r="L1575">
        <v>24.364528656005898</v>
      </c>
      <c r="M1575" s="1">
        <v>53300000</v>
      </c>
      <c r="N1575" s="1">
        <v>11000000</v>
      </c>
      <c r="O1575" s="1">
        <v>63700000</v>
      </c>
      <c r="P1575" s="1">
        <v>22500000</v>
      </c>
      <c r="Q1575" s="1">
        <v>45700000</v>
      </c>
      <c r="R1575" s="1">
        <v>21600000</v>
      </c>
      <c r="W1575">
        <v>4</v>
      </c>
      <c r="X1575">
        <v>3.3</v>
      </c>
      <c r="Y1575">
        <v>3.3</v>
      </c>
      <c r="Z1575">
        <v>3.3</v>
      </c>
      <c r="AA1575">
        <v>154.16</v>
      </c>
      <c r="AB1575">
        <v>0</v>
      </c>
      <c r="AC1575">
        <v>11.692</v>
      </c>
      <c r="AD1575">
        <v>2</v>
      </c>
      <c r="AE1575">
        <v>2</v>
      </c>
      <c r="AF1575">
        <v>4</v>
      </c>
      <c r="AG1575">
        <v>3</v>
      </c>
      <c r="AH1575">
        <v>3</v>
      </c>
      <c r="AI1575">
        <v>3</v>
      </c>
      <c r="AJ1575" t="s">
        <v>2349</v>
      </c>
      <c r="AK1575">
        <v>638</v>
      </c>
      <c r="AL1575" t="s">
        <v>2351</v>
      </c>
    </row>
    <row r="1576" spans="1:38" x14ac:dyDescent="0.25">
      <c r="A1576" t="s">
        <v>6888</v>
      </c>
      <c r="B1576" t="s">
        <v>56</v>
      </c>
      <c r="C1576" t="s">
        <v>6889</v>
      </c>
      <c r="D1576" s="6">
        <v>6.3027979312758595E-2</v>
      </c>
      <c r="E1576" s="7">
        <v>0.121255538449073</v>
      </c>
      <c r="F1576" s="10">
        <v>1.61868476867676</v>
      </c>
      <c r="G1576">
        <v>26.238996505737301</v>
      </c>
      <c r="H1576">
        <v>23.828809738159201</v>
      </c>
      <c r="I1576">
        <v>25.1094856262207</v>
      </c>
      <c r="J1576">
        <v>23.60964012146</v>
      </c>
      <c r="K1576">
        <v>25.023267745971701</v>
      </c>
      <c r="L1576">
        <v>24.077245712280298</v>
      </c>
      <c r="M1576" s="1">
        <v>79200000</v>
      </c>
      <c r="N1576" s="1">
        <v>14900000</v>
      </c>
      <c r="O1576" s="1">
        <v>36200000</v>
      </c>
      <c r="P1576" s="1">
        <v>12800000</v>
      </c>
      <c r="Q1576" s="1">
        <v>34100000</v>
      </c>
      <c r="R1576" s="1">
        <v>17700000</v>
      </c>
      <c r="W1576">
        <v>1</v>
      </c>
      <c r="X1576">
        <v>4.3</v>
      </c>
      <c r="Y1576">
        <v>4.3</v>
      </c>
      <c r="Z1576">
        <v>4.3</v>
      </c>
      <c r="AA1576">
        <v>26.494</v>
      </c>
      <c r="AB1576">
        <v>4.0276000000000001E-3</v>
      </c>
      <c r="AC1576">
        <v>1.8985000000000001</v>
      </c>
      <c r="AD1576">
        <v>1</v>
      </c>
      <c r="AE1576">
        <v>1</v>
      </c>
      <c r="AF1576">
        <v>1</v>
      </c>
      <c r="AG1576">
        <v>1</v>
      </c>
      <c r="AH1576">
        <v>1</v>
      </c>
      <c r="AI1576">
        <v>1</v>
      </c>
      <c r="AJ1576" t="s">
        <v>6888</v>
      </c>
      <c r="AK1576">
        <v>1965</v>
      </c>
      <c r="AL1576" t="s">
        <v>6890</v>
      </c>
    </row>
    <row r="1577" spans="1:38" x14ac:dyDescent="0.25">
      <c r="A1577" t="s">
        <v>3575</v>
      </c>
      <c r="B1577" t="s">
        <v>56</v>
      </c>
      <c r="C1577" t="s">
        <v>3576</v>
      </c>
      <c r="D1577" s="6">
        <v>0.42264973081040202</v>
      </c>
      <c r="E1577" s="7">
        <v>0.47556095405168403</v>
      </c>
      <c r="F1577" s="10">
        <v>1.6160151163737</v>
      </c>
      <c r="G1577">
        <v>23.848045349121101</v>
      </c>
      <c r="H1577">
        <v>19</v>
      </c>
      <c r="I1577">
        <v>19</v>
      </c>
      <c r="J1577">
        <v>19</v>
      </c>
      <c r="K1577">
        <v>19</v>
      </c>
      <c r="L1577">
        <v>19</v>
      </c>
      <c r="M1577" s="1">
        <v>15100000</v>
      </c>
      <c r="N1577" s="1">
        <v>0</v>
      </c>
      <c r="O1577" s="1">
        <v>0</v>
      </c>
      <c r="P1577" s="1">
        <v>0</v>
      </c>
      <c r="Q1577" s="1">
        <v>0</v>
      </c>
      <c r="R1577" s="1">
        <v>0</v>
      </c>
      <c r="S1577" t="s">
        <v>54</v>
      </c>
      <c r="W1577">
        <v>1</v>
      </c>
      <c r="X1577">
        <v>2.2999999999999998</v>
      </c>
      <c r="Y1577">
        <v>2.2999999999999998</v>
      </c>
      <c r="Z1577">
        <v>2.2999999999999998</v>
      </c>
      <c r="AA1577">
        <v>41.625</v>
      </c>
      <c r="AB1577">
        <v>1</v>
      </c>
      <c r="AC1577">
        <v>-2</v>
      </c>
      <c r="AD1577">
        <v>1</v>
      </c>
      <c r="AE1577">
        <v>0</v>
      </c>
      <c r="AF1577">
        <v>0</v>
      </c>
      <c r="AG1577">
        <v>0</v>
      </c>
      <c r="AH1577">
        <v>0</v>
      </c>
      <c r="AI1577">
        <v>0</v>
      </c>
      <c r="AJ1577" t="s">
        <v>3575</v>
      </c>
      <c r="AK1577">
        <v>986</v>
      </c>
      <c r="AL1577" t="s">
        <v>3577</v>
      </c>
    </row>
    <row r="1578" spans="1:38" x14ac:dyDescent="0.25">
      <c r="A1578" t="s">
        <v>1205</v>
      </c>
      <c r="B1578" t="s">
        <v>1206</v>
      </c>
      <c r="C1578" t="s">
        <v>1207</v>
      </c>
      <c r="D1578" s="6">
        <v>1.1589250794792399E-2</v>
      </c>
      <c r="E1578" s="7">
        <v>6.10695981597928E-2</v>
      </c>
      <c r="F1578" s="10">
        <v>1.61139488220215</v>
      </c>
      <c r="G1578">
        <v>29.0634250640869</v>
      </c>
      <c r="H1578">
        <v>27.253496170043899</v>
      </c>
      <c r="I1578">
        <v>29.351528167724599</v>
      </c>
      <c r="J1578">
        <v>27.589780807495099</v>
      </c>
      <c r="K1578">
        <v>29.0269660949707</v>
      </c>
      <c r="L1578">
        <v>27.764457702636701</v>
      </c>
      <c r="M1578" s="1">
        <v>561000000</v>
      </c>
      <c r="N1578" s="1">
        <v>160000000</v>
      </c>
      <c r="O1578" s="1">
        <v>685000000</v>
      </c>
      <c r="P1578" s="1">
        <v>202000000</v>
      </c>
      <c r="Q1578" s="1">
        <v>547000000</v>
      </c>
      <c r="R1578" s="1">
        <v>228000000</v>
      </c>
      <c r="W1578">
        <v>12</v>
      </c>
      <c r="X1578">
        <v>18.2</v>
      </c>
      <c r="Y1578">
        <v>18.2</v>
      </c>
      <c r="Z1578">
        <v>18.2</v>
      </c>
      <c r="AA1578">
        <v>82.92</v>
      </c>
      <c r="AB1578">
        <v>0</v>
      </c>
      <c r="AC1578">
        <v>37.292999999999999</v>
      </c>
      <c r="AD1578">
        <v>10</v>
      </c>
      <c r="AE1578">
        <v>10</v>
      </c>
      <c r="AF1578">
        <v>12</v>
      </c>
      <c r="AG1578">
        <v>12</v>
      </c>
      <c r="AH1578">
        <v>12</v>
      </c>
      <c r="AI1578">
        <v>10</v>
      </c>
      <c r="AJ1578" t="s">
        <v>1204</v>
      </c>
      <c r="AK1578">
        <v>318</v>
      </c>
      <c r="AL1578" t="s">
        <v>1208</v>
      </c>
    </row>
    <row r="1579" spans="1:38" x14ac:dyDescent="0.25">
      <c r="A1579" t="s">
        <v>4229</v>
      </c>
      <c r="B1579" t="s">
        <v>56</v>
      </c>
      <c r="C1579" t="s">
        <v>4230</v>
      </c>
      <c r="D1579" s="6">
        <v>0.67916199293854196</v>
      </c>
      <c r="E1579" s="7">
        <v>0.72711435267051405</v>
      </c>
      <c r="F1579" s="10">
        <v>1.6057834625244101</v>
      </c>
      <c r="G1579">
        <v>24.171882629394499</v>
      </c>
      <c r="H1579">
        <v>19</v>
      </c>
      <c r="I1579">
        <v>19</v>
      </c>
      <c r="J1579">
        <v>24.093456268310501</v>
      </c>
      <c r="K1579">
        <v>23.7389240264893</v>
      </c>
      <c r="L1579">
        <v>19</v>
      </c>
      <c r="M1579" s="1">
        <v>18900000</v>
      </c>
      <c r="N1579" s="1">
        <v>0</v>
      </c>
      <c r="O1579" s="1">
        <v>0</v>
      </c>
      <c r="P1579" s="1">
        <v>17900000</v>
      </c>
      <c r="Q1579" s="1">
        <v>14000000</v>
      </c>
      <c r="R1579" s="1">
        <v>0</v>
      </c>
      <c r="S1579" t="s">
        <v>54</v>
      </c>
      <c r="W1579">
        <v>1</v>
      </c>
      <c r="X1579">
        <v>1.5</v>
      </c>
      <c r="Y1579">
        <v>1.5</v>
      </c>
      <c r="Z1579">
        <v>1.5</v>
      </c>
      <c r="AA1579">
        <v>53.359000000000002</v>
      </c>
      <c r="AB1579">
        <v>1</v>
      </c>
      <c r="AC1579">
        <v>-2</v>
      </c>
      <c r="AD1579">
        <v>1</v>
      </c>
      <c r="AE1579">
        <v>0</v>
      </c>
      <c r="AF1579">
        <v>0</v>
      </c>
      <c r="AG1579">
        <v>1</v>
      </c>
      <c r="AH1579">
        <v>1</v>
      </c>
      <c r="AI1579">
        <v>0</v>
      </c>
      <c r="AJ1579" t="s">
        <v>4229</v>
      </c>
      <c r="AK1579">
        <v>1177</v>
      </c>
      <c r="AL1579" t="s">
        <v>4231</v>
      </c>
    </row>
    <row r="1580" spans="1:38" x14ac:dyDescent="0.25">
      <c r="A1580" t="s">
        <v>7949</v>
      </c>
      <c r="B1580" t="s">
        <v>7950</v>
      </c>
      <c r="C1580" t="s">
        <v>7951</v>
      </c>
      <c r="D1580" s="6">
        <v>5.07899078847798E-2</v>
      </c>
      <c r="E1580" s="7">
        <v>0.10610187879585201</v>
      </c>
      <c r="F1580" s="10">
        <v>1.5904076894124299</v>
      </c>
      <c r="G1580">
        <v>26.931568145751999</v>
      </c>
      <c r="H1580">
        <v>24.6039943695068</v>
      </c>
      <c r="I1580">
        <v>26.4456901550293</v>
      </c>
      <c r="J1580">
        <v>25.3204460144043</v>
      </c>
      <c r="K1580">
        <v>26.285596847534201</v>
      </c>
      <c r="L1580">
        <v>24.967191696166999</v>
      </c>
      <c r="M1580" s="1">
        <v>128000000</v>
      </c>
      <c r="N1580" s="1">
        <v>25500000</v>
      </c>
      <c r="O1580" s="1">
        <v>91400000</v>
      </c>
      <c r="P1580" s="1">
        <v>41900000</v>
      </c>
      <c r="Q1580" s="1">
        <v>81800000</v>
      </c>
      <c r="R1580" s="1">
        <v>32800000</v>
      </c>
      <c r="W1580">
        <v>6</v>
      </c>
      <c r="X1580">
        <v>35.1</v>
      </c>
      <c r="Y1580">
        <v>35.1</v>
      </c>
      <c r="Z1580">
        <v>35.1</v>
      </c>
      <c r="AA1580">
        <v>20.780999999999999</v>
      </c>
      <c r="AB1580">
        <v>0</v>
      </c>
      <c r="AC1580">
        <v>19.925999999999998</v>
      </c>
      <c r="AD1580">
        <v>3</v>
      </c>
      <c r="AE1580">
        <v>3</v>
      </c>
      <c r="AF1580">
        <v>3</v>
      </c>
      <c r="AG1580">
        <v>3</v>
      </c>
      <c r="AH1580">
        <v>4</v>
      </c>
      <c r="AI1580">
        <v>2</v>
      </c>
      <c r="AJ1580" t="s">
        <v>7949</v>
      </c>
      <c r="AK1580">
        <v>2298</v>
      </c>
      <c r="AL1580" t="s">
        <v>7952</v>
      </c>
    </row>
    <row r="1581" spans="1:38" x14ac:dyDescent="0.25">
      <c r="A1581" t="s">
        <v>1967</v>
      </c>
      <c r="B1581" t="s">
        <v>1968</v>
      </c>
      <c r="C1581" t="s">
        <v>1969</v>
      </c>
      <c r="D1581" s="6">
        <v>0.13196013016952499</v>
      </c>
      <c r="E1581" s="7">
        <v>0.207228542698355</v>
      </c>
      <c r="F1581" s="10">
        <v>1.5852667490641299</v>
      </c>
      <c r="G1581">
        <v>30.611047744751001</v>
      </c>
      <c r="H1581">
        <v>27.7770595550537</v>
      </c>
      <c r="I1581">
        <v>30.0608520507813</v>
      </c>
      <c r="J1581">
        <v>28.847448348998999</v>
      </c>
      <c r="K1581">
        <v>29.605760574340799</v>
      </c>
      <c r="L1581">
        <v>28.897352218627901</v>
      </c>
      <c r="M1581" s="1">
        <v>1640000000</v>
      </c>
      <c r="N1581" s="1">
        <v>230000000</v>
      </c>
      <c r="O1581" s="1">
        <v>1120000000</v>
      </c>
      <c r="P1581" s="1">
        <v>483000000</v>
      </c>
      <c r="Q1581" s="1">
        <v>817000000</v>
      </c>
      <c r="R1581" s="1">
        <v>500000000</v>
      </c>
      <c r="W1581">
        <v>7</v>
      </c>
      <c r="X1581">
        <v>48.6</v>
      </c>
      <c r="Y1581">
        <v>48.6</v>
      </c>
      <c r="Z1581">
        <v>48.6</v>
      </c>
      <c r="AA1581">
        <v>15.702</v>
      </c>
      <c r="AB1581">
        <v>0</v>
      </c>
      <c r="AC1581">
        <v>104.59</v>
      </c>
      <c r="AD1581">
        <v>7</v>
      </c>
      <c r="AE1581">
        <v>7</v>
      </c>
      <c r="AF1581">
        <v>7</v>
      </c>
      <c r="AG1581">
        <v>7</v>
      </c>
      <c r="AH1581">
        <v>7</v>
      </c>
      <c r="AI1581">
        <v>7</v>
      </c>
      <c r="AJ1581" t="s">
        <v>1967</v>
      </c>
      <c r="AK1581">
        <v>531</v>
      </c>
      <c r="AL1581" t="s">
        <v>1970</v>
      </c>
    </row>
    <row r="1582" spans="1:38" x14ac:dyDescent="0.25">
      <c r="A1582" t="s">
        <v>1372</v>
      </c>
      <c r="B1582" t="s">
        <v>56</v>
      </c>
      <c r="C1582" t="s">
        <v>1373</v>
      </c>
      <c r="D1582" s="6">
        <v>0.59579048558097902</v>
      </c>
      <c r="E1582" s="7">
        <v>0.65003279116984902</v>
      </c>
      <c r="F1582" s="10">
        <v>1.5799560546875</v>
      </c>
      <c r="G1582">
        <v>19</v>
      </c>
      <c r="H1582">
        <v>22.364528656005898</v>
      </c>
      <c r="I1582">
        <v>25.209552764892599</v>
      </c>
      <c r="J1582">
        <v>22.0723476409912</v>
      </c>
      <c r="K1582">
        <v>23.967191696166999</v>
      </c>
      <c r="L1582">
        <v>19</v>
      </c>
      <c r="M1582" s="1">
        <v>0</v>
      </c>
      <c r="N1582" s="1">
        <v>5400000</v>
      </c>
      <c r="O1582" s="1">
        <v>38800000</v>
      </c>
      <c r="P1582" s="1">
        <v>4410000</v>
      </c>
      <c r="Q1582" s="1">
        <v>16400000</v>
      </c>
      <c r="R1582" s="1">
        <v>0</v>
      </c>
      <c r="W1582">
        <v>5</v>
      </c>
      <c r="X1582">
        <v>20.8</v>
      </c>
      <c r="Y1582">
        <v>20.8</v>
      </c>
      <c r="Z1582">
        <v>20.8</v>
      </c>
      <c r="AA1582">
        <v>32.636000000000003</v>
      </c>
      <c r="AB1582">
        <v>0</v>
      </c>
      <c r="AC1582">
        <v>8.1496999999999993</v>
      </c>
      <c r="AD1582">
        <v>0</v>
      </c>
      <c r="AE1582">
        <v>1</v>
      </c>
      <c r="AF1582">
        <v>4</v>
      </c>
      <c r="AG1582">
        <v>1</v>
      </c>
      <c r="AH1582">
        <v>4</v>
      </c>
      <c r="AI1582">
        <v>0</v>
      </c>
      <c r="AJ1582" t="s">
        <v>1372</v>
      </c>
      <c r="AK1582">
        <v>363</v>
      </c>
      <c r="AL1582" t="s">
        <v>1374</v>
      </c>
    </row>
    <row r="1583" spans="1:38" x14ac:dyDescent="0.25">
      <c r="A1583" t="s">
        <v>6785</v>
      </c>
      <c r="B1583" t="s">
        <v>6786</v>
      </c>
      <c r="C1583" t="s">
        <v>6787</v>
      </c>
      <c r="D1583" s="6">
        <v>0.42264973081040202</v>
      </c>
      <c r="E1583" s="7">
        <v>0.47556095405168403</v>
      </c>
      <c r="F1583" s="10">
        <v>1.5796413421630899</v>
      </c>
      <c r="G1583">
        <v>23.7389240264893</v>
      </c>
      <c r="H1583">
        <v>19</v>
      </c>
      <c r="I1583">
        <v>19</v>
      </c>
      <c r="J1583">
        <v>19</v>
      </c>
      <c r="K1583">
        <v>19</v>
      </c>
      <c r="L1583">
        <v>19</v>
      </c>
      <c r="M1583" s="1">
        <v>14000000</v>
      </c>
      <c r="N1583" s="1">
        <v>0</v>
      </c>
      <c r="O1583" s="1">
        <v>0</v>
      </c>
      <c r="P1583" s="1">
        <v>0</v>
      </c>
      <c r="Q1583" s="1">
        <v>0</v>
      </c>
      <c r="R1583" s="1">
        <v>0</v>
      </c>
      <c r="W1583">
        <v>1</v>
      </c>
      <c r="X1583">
        <v>1</v>
      </c>
      <c r="Y1583">
        <v>1</v>
      </c>
      <c r="Z1583">
        <v>1</v>
      </c>
      <c r="AA1583">
        <v>129.1</v>
      </c>
      <c r="AB1583">
        <v>0</v>
      </c>
      <c r="AC1583">
        <v>2.8104</v>
      </c>
      <c r="AD1583">
        <v>1</v>
      </c>
      <c r="AE1583">
        <v>0</v>
      </c>
      <c r="AF1583">
        <v>1</v>
      </c>
      <c r="AG1583">
        <v>0</v>
      </c>
      <c r="AH1583">
        <v>1</v>
      </c>
      <c r="AI1583">
        <v>1</v>
      </c>
      <c r="AJ1583" t="s">
        <v>6785</v>
      </c>
      <c r="AK1583">
        <v>1933</v>
      </c>
      <c r="AL1583" t="s">
        <v>6788</v>
      </c>
    </row>
    <row r="1584" spans="1:38" x14ac:dyDescent="0.25">
      <c r="A1584" t="s">
        <v>524</v>
      </c>
      <c r="B1584" t="s">
        <v>56</v>
      </c>
      <c r="C1584" t="s">
        <v>525</v>
      </c>
      <c r="D1584" s="6">
        <v>0.24410440740702199</v>
      </c>
      <c r="E1584" s="7">
        <v>0.31950013159732998</v>
      </c>
      <c r="F1584" s="10">
        <v>1.5790309906005899</v>
      </c>
      <c r="G1584">
        <v>19</v>
      </c>
      <c r="H1584">
        <v>19</v>
      </c>
      <c r="I1584">
        <v>25.190841674804702</v>
      </c>
      <c r="J1584">
        <v>23.789548873901399</v>
      </c>
      <c r="K1584">
        <v>24.316999435424801</v>
      </c>
      <c r="L1584">
        <v>20.981199264526399</v>
      </c>
      <c r="M1584" s="1">
        <v>0</v>
      </c>
      <c r="N1584" s="1">
        <v>0</v>
      </c>
      <c r="O1584" s="1">
        <v>38300000</v>
      </c>
      <c r="P1584" s="1">
        <v>14500000</v>
      </c>
      <c r="Q1584" s="1">
        <v>20900000</v>
      </c>
      <c r="R1584" s="1">
        <v>2070000</v>
      </c>
      <c r="W1584">
        <v>2</v>
      </c>
      <c r="X1584">
        <v>4.3</v>
      </c>
      <c r="Y1584">
        <v>4.3</v>
      </c>
      <c r="Z1584">
        <v>4.3</v>
      </c>
      <c r="AA1584">
        <v>65.653999999999996</v>
      </c>
      <c r="AB1584">
        <v>4.0508999999999996E-3</v>
      </c>
      <c r="AC1584">
        <v>1.931</v>
      </c>
      <c r="AD1584">
        <v>0</v>
      </c>
      <c r="AE1584">
        <v>0</v>
      </c>
      <c r="AF1584">
        <v>1</v>
      </c>
      <c r="AG1584">
        <v>1</v>
      </c>
      <c r="AH1584">
        <v>1</v>
      </c>
      <c r="AI1584">
        <v>1</v>
      </c>
      <c r="AJ1584" t="s">
        <v>524</v>
      </c>
      <c r="AK1584">
        <v>130</v>
      </c>
      <c r="AL1584" t="s">
        <v>526</v>
      </c>
    </row>
    <row r="1585" spans="1:38" x14ac:dyDescent="0.25">
      <c r="A1585" t="s">
        <v>4258</v>
      </c>
      <c r="B1585" t="s">
        <v>4259</v>
      </c>
      <c r="C1585" t="s">
        <v>4260</v>
      </c>
      <c r="D1585" s="6">
        <v>3.7815156610951098E-2</v>
      </c>
      <c r="E1585" s="7">
        <v>8.8354281012379507E-2</v>
      </c>
      <c r="F1585" s="10">
        <v>1.5751635233561201</v>
      </c>
      <c r="G1585">
        <v>29.872615814208999</v>
      </c>
      <c r="H1585">
        <v>28.055690765380898</v>
      </c>
      <c r="I1585">
        <v>30.2076930999756</v>
      </c>
      <c r="J1585">
        <v>28.248981475830099</v>
      </c>
      <c r="K1585">
        <v>29.7973022460938</v>
      </c>
      <c r="L1585">
        <v>28.847448348998999</v>
      </c>
      <c r="M1585" s="1">
        <v>983000000</v>
      </c>
      <c r="N1585" s="1">
        <v>279000000</v>
      </c>
      <c r="O1585" s="1">
        <v>1240000000</v>
      </c>
      <c r="P1585" s="1">
        <v>319000000</v>
      </c>
      <c r="Q1585" s="1">
        <v>933000000</v>
      </c>
      <c r="R1585" s="1">
        <v>483000000</v>
      </c>
      <c r="W1585">
        <v>7</v>
      </c>
      <c r="X1585">
        <v>23.3</v>
      </c>
      <c r="Y1585">
        <v>23.3</v>
      </c>
      <c r="Z1585">
        <v>23.3</v>
      </c>
      <c r="AA1585">
        <v>37.494999999999997</v>
      </c>
      <c r="AB1585">
        <v>0</v>
      </c>
      <c r="AC1585">
        <v>52.917000000000002</v>
      </c>
      <c r="AD1585">
        <v>5</v>
      </c>
      <c r="AE1585">
        <v>3</v>
      </c>
      <c r="AF1585">
        <v>4</v>
      </c>
      <c r="AG1585">
        <v>5</v>
      </c>
      <c r="AH1585">
        <v>5</v>
      </c>
      <c r="AI1585">
        <v>5</v>
      </c>
      <c r="AJ1585" t="s">
        <v>4258</v>
      </c>
      <c r="AK1585">
        <v>1186</v>
      </c>
      <c r="AL1585" t="s">
        <v>4261</v>
      </c>
    </row>
    <row r="1586" spans="1:38" x14ac:dyDescent="0.25">
      <c r="A1586" t="s">
        <v>6639</v>
      </c>
      <c r="B1586" t="s">
        <v>355</v>
      </c>
      <c r="C1586" t="s">
        <v>6640</v>
      </c>
      <c r="D1586" s="6">
        <v>7.5381099007292299E-2</v>
      </c>
      <c r="E1586" s="7">
        <v>0.13662615186277299</v>
      </c>
      <c r="F1586" s="10">
        <v>1.5718237559000701</v>
      </c>
      <c r="G1586">
        <v>28.696439743041999</v>
      </c>
      <c r="H1586">
        <v>26.2132663726807</v>
      </c>
      <c r="I1586">
        <v>27.879936218261701</v>
      </c>
      <c r="J1586">
        <v>26.686456680297901</v>
      </c>
      <c r="K1586">
        <v>27.751747131347699</v>
      </c>
      <c r="L1586">
        <v>26.712928771972699</v>
      </c>
      <c r="M1586" s="1">
        <v>435000000</v>
      </c>
      <c r="N1586" s="1">
        <v>77800000</v>
      </c>
      <c r="O1586" s="1">
        <v>247000000</v>
      </c>
      <c r="P1586" s="1">
        <v>108000000</v>
      </c>
      <c r="Q1586" s="1">
        <v>226000000</v>
      </c>
      <c r="R1586" s="1">
        <v>110000000</v>
      </c>
      <c r="W1586">
        <v>4</v>
      </c>
      <c r="X1586">
        <v>48.3</v>
      </c>
      <c r="Y1586">
        <v>19.899999999999999</v>
      </c>
      <c r="Z1586">
        <v>19.899999999999999</v>
      </c>
      <c r="AA1586">
        <v>21.954999999999998</v>
      </c>
      <c r="AB1586">
        <v>0</v>
      </c>
      <c r="AC1586">
        <v>7.4664999999999999</v>
      </c>
      <c r="AD1586">
        <v>3</v>
      </c>
      <c r="AE1586">
        <v>4</v>
      </c>
      <c r="AF1586">
        <v>4</v>
      </c>
      <c r="AG1586">
        <v>3</v>
      </c>
      <c r="AH1586">
        <v>3</v>
      </c>
      <c r="AI1586">
        <v>3</v>
      </c>
      <c r="AJ1586" t="s">
        <v>6639</v>
      </c>
      <c r="AK1586">
        <v>1889</v>
      </c>
      <c r="AL1586" t="s">
        <v>6641</v>
      </c>
    </row>
    <row r="1587" spans="1:38" x14ac:dyDescent="0.25">
      <c r="A1587" t="s">
        <v>5427</v>
      </c>
      <c r="B1587" t="s">
        <v>5428</v>
      </c>
      <c r="C1587" t="s">
        <v>5429</v>
      </c>
      <c r="D1587" s="6">
        <v>6.9116956239513999E-2</v>
      </c>
      <c r="E1587" s="7">
        <v>0.12880174177562601</v>
      </c>
      <c r="F1587" s="10">
        <v>1.56697845458984</v>
      </c>
      <c r="G1587">
        <v>29.7356986999512</v>
      </c>
      <c r="H1587">
        <v>28.029600143432599</v>
      </c>
      <c r="I1587">
        <v>29.851921081543001</v>
      </c>
      <c r="J1587">
        <v>27.611047744751001</v>
      </c>
      <c r="K1587">
        <v>29.3473110198975</v>
      </c>
      <c r="L1587">
        <v>28.593347549438501</v>
      </c>
      <c r="M1587" s="1">
        <v>894000000</v>
      </c>
      <c r="N1587" s="1">
        <v>274000000</v>
      </c>
      <c r="O1587" s="1">
        <v>969000000</v>
      </c>
      <c r="P1587" s="1">
        <v>205000000</v>
      </c>
      <c r="Q1587" s="1">
        <v>683000000</v>
      </c>
      <c r="R1587" s="1">
        <v>405000000</v>
      </c>
      <c r="W1587">
        <v>20</v>
      </c>
      <c r="X1587">
        <v>53.9</v>
      </c>
      <c r="Y1587">
        <v>53.9</v>
      </c>
      <c r="Z1587">
        <v>53.9</v>
      </c>
      <c r="AA1587">
        <v>35.284999999999997</v>
      </c>
      <c r="AB1587">
        <v>0</v>
      </c>
      <c r="AC1587">
        <v>47.35</v>
      </c>
      <c r="AD1587">
        <v>11</v>
      </c>
      <c r="AE1587">
        <v>18</v>
      </c>
      <c r="AF1587">
        <v>17</v>
      </c>
      <c r="AG1587">
        <v>11</v>
      </c>
      <c r="AH1587">
        <v>13</v>
      </c>
      <c r="AI1587">
        <v>17</v>
      </c>
      <c r="AJ1587" t="s">
        <v>5427</v>
      </c>
      <c r="AK1587">
        <v>1530</v>
      </c>
      <c r="AL1587" t="s">
        <v>5430</v>
      </c>
    </row>
    <row r="1588" spans="1:38" x14ac:dyDescent="0.25">
      <c r="A1588" t="s">
        <v>520</v>
      </c>
      <c r="B1588" t="s">
        <v>521</v>
      </c>
      <c r="C1588" t="s">
        <v>522</v>
      </c>
      <c r="D1588" s="6">
        <v>0.42264973081040202</v>
      </c>
      <c r="E1588" s="7">
        <v>0.47556095405168403</v>
      </c>
      <c r="F1588" s="10">
        <v>1.5657011667887399</v>
      </c>
      <c r="G1588">
        <v>23.6971035003662</v>
      </c>
      <c r="H1588">
        <v>19</v>
      </c>
      <c r="I1588">
        <v>19</v>
      </c>
      <c r="J1588">
        <v>19</v>
      </c>
      <c r="K1588">
        <v>19</v>
      </c>
      <c r="L1588">
        <v>19</v>
      </c>
      <c r="M1588" s="1">
        <v>13600000</v>
      </c>
      <c r="N1588" s="1">
        <v>0</v>
      </c>
      <c r="O1588" s="1">
        <v>0</v>
      </c>
      <c r="P1588" s="1">
        <v>0</v>
      </c>
      <c r="Q1588" s="1">
        <v>0</v>
      </c>
      <c r="R1588" s="1">
        <v>0</v>
      </c>
      <c r="S1588" t="s">
        <v>54</v>
      </c>
      <c r="W1588">
        <v>1</v>
      </c>
      <c r="X1588">
        <v>6</v>
      </c>
      <c r="Y1588">
        <v>5.4</v>
      </c>
      <c r="Z1588">
        <v>5.4</v>
      </c>
      <c r="AA1588">
        <v>21.472999999999999</v>
      </c>
      <c r="AB1588">
        <v>1</v>
      </c>
      <c r="AC1588">
        <v>-2</v>
      </c>
      <c r="AD1588">
        <v>1</v>
      </c>
      <c r="AE1588">
        <v>0</v>
      </c>
      <c r="AF1588">
        <v>0</v>
      </c>
      <c r="AG1588">
        <v>0</v>
      </c>
      <c r="AH1588">
        <v>0</v>
      </c>
      <c r="AI1588">
        <v>0</v>
      </c>
      <c r="AJ1588" t="s">
        <v>520</v>
      </c>
      <c r="AK1588">
        <v>129</v>
      </c>
      <c r="AL1588" t="s">
        <v>523</v>
      </c>
    </row>
    <row r="1589" spans="1:38" x14ac:dyDescent="0.25">
      <c r="A1589" t="s">
        <v>602</v>
      </c>
      <c r="B1589" t="s">
        <v>56</v>
      </c>
      <c r="C1589" t="s">
        <v>603</v>
      </c>
      <c r="D1589" s="6">
        <v>7.7057771966642402E-2</v>
      </c>
      <c r="E1589" s="7">
        <v>0.13885349532226801</v>
      </c>
      <c r="F1589" s="10">
        <v>1.5610523223877</v>
      </c>
      <c r="G1589">
        <v>25.040092468261701</v>
      </c>
      <c r="H1589">
        <v>24.3511066436768</v>
      </c>
      <c r="I1589">
        <v>27.0914402008057</v>
      </c>
      <c r="J1589">
        <v>24.838459014892599</v>
      </c>
      <c r="K1589">
        <v>26.764457702636701</v>
      </c>
      <c r="L1589">
        <v>25.023267745971701</v>
      </c>
      <c r="M1589" s="1">
        <v>34500000</v>
      </c>
      <c r="N1589" s="1">
        <v>21400000</v>
      </c>
      <c r="O1589" s="1">
        <v>143000000</v>
      </c>
      <c r="P1589" s="1">
        <v>30000000</v>
      </c>
      <c r="Q1589" s="1">
        <v>114000000</v>
      </c>
      <c r="R1589" s="1">
        <v>34100000</v>
      </c>
      <c r="W1589">
        <v>1</v>
      </c>
      <c r="X1589">
        <v>12.5</v>
      </c>
      <c r="Y1589">
        <v>12.5</v>
      </c>
      <c r="Z1589">
        <v>12.5</v>
      </c>
      <c r="AA1589">
        <v>11.186</v>
      </c>
      <c r="AB1589">
        <v>0</v>
      </c>
      <c r="AC1589">
        <v>3.448</v>
      </c>
      <c r="AD1589">
        <v>1</v>
      </c>
      <c r="AE1589">
        <v>1</v>
      </c>
      <c r="AF1589">
        <v>1</v>
      </c>
      <c r="AG1589">
        <v>1</v>
      </c>
      <c r="AH1589">
        <v>1</v>
      </c>
      <c r="AI1589">
        <v>1</v>
      </c>
      <c r="AJ1589" t="s">
        <v>602</v>
      </c>
      <c r="AK1589">
        <v>152</v>
      </c>
      <c r="AL1589" t="s">
        <v>604</v>
      </c>
    </row>
    <row r="1590" spans="1:38" hidden="1" x14ac:dyDescent="0.25">
      <c r="A1590" t="s">
        <v>7190</v>
      </c>
      <c r="D1590" s="6">
        <v>0.19008497684874601</v>
      </c>
      <c r="E1590" s="7">
        <v>0.26660314025391402</v>
      </c>
      <c r="F1590" s="10">
        <v>2.9868386586507198</v>
      </c>
      <c r="G1590">
        <v>19</v>
      </c>
      <c r="H1590">
        <v>19</v>
      </c>
      <c r="I1590">
        <v>24.052583694458001</v>
      </c>
      <c r="J1590">
        <v>19</v>
      </c>
      <c r="K1590">
        <v>22.907932281494102</v>
      </c>
      <c r="L1590">
        <v>19</v>
      </c>
      <c r="M1590" s="1">
        <v>0</v>
      </c>
      <c r="N1590" s="1">
        <v>0</v>
      </c>
      <c r="O1590" s="1">
        <v>17400000</v>
      </c>
      <c r="P1590" s="1">
        <v>0</v>
      </c>
      <c r="Q1590" s="1">
        <v>7870000</v>
      </c>
      <c r="R1590" s="1">
        <v>0</v>
      </c>
      <c r="T1590" t="s">
        <v>54</v>
      </c>
      <c r="W1590">
        <v>1</v>
      </c>
      <c r="X1590">
        <v>17.100000000000001</v>
      </c>
      <c r="Y1590">
        <v>0.4</v>
      </c>
      <c r="Z1590">
        <v>0.4</v>
      </c>
      <c r="AA1590">
        <v>192.79</v>
      </c>
      <c r="AB1590">
        <v>5.0704000000000001E-3</v>
      </c>
      <c r="AC1590">
        <v>1.7306999999999999</v>
      </c>
      <c r="AD1590">
        <v>1</v>
      </c>
      <c r="AE1590">
        <v>0</v>
      </c>
      <c r="AF1590">
        <v>1</v>
      </c>
      <c r="AG1590">
        <v>0</v>
      </c>
      <c r="AH1590">
        <v>1</v>
      </c>
      <c r="AI1590">
        <v>0</v>
      </c>
      <c r="AJ1590" t="s">
        <v>7190</v>
      </c>
      <c r="AK1590">
        <v>2062</v>
      </c>
      <c r="AL1590" t="s">
        <v>7191</v>
      </c>
    </row>
    <row r="1591" spans="1:38" x14ac:dyDescent="0.25">
      <c r="A1591" t="s">
        <v>1045</v>
      </c>
      <c r="B1591" t="s">
        <v>1046</v>
      </c>
      <c r="C1591" t="s">
        <v>1047</v>
      </c>
      <c r="D1591" s="6">
        <v>0.14047174834946499</v>
      </c>
      <c r="E1591" s="7">
        <v>0.21698650524667901</v>
      </c>
      <c r="F1591" s="10">
        <v>1.55889765421549</v>
      </c>
      <c r="G1591">
        <v>28.77077293396</v>
      </c>
      <c r="H1591">
        <v>25.911136627197301</v>
      </c>
      <c r="I1591">
        <v>28.1410217285156</v>
      </c>
      <c r="J1591">
        <v>27.0914402008057</v>
      </c>
      <c r="K1591">
        <v>27.732467651367202</v>
      </c>
      <c r="L1591">
        <v>26.964992523193398</v>
      </c>
      <c r="M1591" s="1">
        <v>458000000</v>
      </c>
      <c r="N1591" s="1">
        <v>63100000</v>
      </c>
      <c r="O1591" s="1">
        <v>296000000</v>
      </c>
      <c r="P1591" s="1">
        <v>143000000</v>
      </c>
      <c r="Q1591" s="1">
        <v>223000000</v>
      </c>
      <c r="R1591" s="1">
        <v>131000000</v>
      </c>
      <c r="W1591">
        <v>8</v>
      </c>
      <c r="X1591">
        <v>27</v>
      </c>
      <c r="Y1591">
        <v>27</v>
      </c>
      <c r="Z1591">
        <v>27</v>
      </c>
      <c r="AA1591">
        <v>40.042999999999999</v>
      </c>
      <c r="AB1591">
        <v>0</v>
      </c>
      <c r="AC1591">
        <v>24.620999999999999</v>
      </c>
      <c r="AD1591">
        <v>8</v>
      </c>
      <c r="AE1591">
        <v>7</v>
      </c>
      <c r="AF1591">
        <v>7</v>
      </c>
      <c r="AG1591">
        <v>7</v>
      </c>
      <c r="AH1591">
        <v>7</v>
      </c>
      <c r="AI1591">
        <v>7</v>
      </c>
      <c r="AJ1591" t="s">
        <v>1045</v>
      </c>
      <c r="AK1591">
        <v>274</v>
      </c>
      <c r="AL1591" t="s">
        <v>1048</v>
      </c>
    </row>
    <row r="1592" spans="1:38" x14ac:dyDescent="0.25">
      <c r="A1592" t="s">
        <v>3843</v>
      </c>
      <c r="B1592" t="s">
        <v>56</v>
      </c>
      <c r="C1592" t="s">
        <v>3844</v>
      </c>
      <c r="D1592" s="6">
        <v>0.13880731179175301</v>
      </c>
      <c r="E1592" s="7">
        <v>0.21486994018384301</v>
      </c>
      <c r="F1592" s="10">
        <v>1.55559730529785</v>
      </c>
      <c r="G1592">
        <v>28.203031539916999</v>
      </c>
      <c r="H1592">
        <v>26.897352218627901</v>
      </c>
      <c r="I1592">
        <v>29.353633880615199</v>
      </c>
      <c r="J1592">
        <v>26.569643020629901</v>
      </c>
      <c r="K1592">
        <v>28.4512042999268</v>
      </c>
      <c r="L1592">
        <v>27.874082565307599</v>
      </c>
      <c r="M1592" s="1">
        <v>309000000</v>
      </c>
      <c r="N1592" s="1">
        <v>125000000</v>
      </c>
      <c r="O1592" s="1">
        <v>686000000</v>
      </c>
      <c r="P1592" s="1">
        <v>99600000</v>
      </c>
      <c r="Q1592" s="1">
        <v>367000000</v>
      </c>
      <c r="R1592" s="1">
        <v>246000000</v>
      </c>
      <c r="W1592">
        <v>17</v>
      </c>
      <c r="X1592">
        <v>32.5</v>
      </c>
      <c r="Y1592">
        <v>32.5</v>
      </c>
      <c r="Z1592">
        <v>32.5</v>
      </c>
      <c r="AA1592">
        <v>68.981999999999999</v>
      </c>
      <c r="AB1592">
        <v>0</v>
      </c>
      <c r="AC1592">
        <v>73.355000000000004</v>
      </c>
      <c r="AD1592">
        <v>8</v>
      </c>
      <c r="AE1592">
        <v>11</v>
      </c>
      <c r="AF1592">
        <v>13</v>
      </c>
      <c r="AG1592">
        <v>10</v>
      </c>
      <c r="AH1592">
        <v>12</v>
      </c>
      <c r="AI1592">
        <v>13</v>
      </c>
      <c r="AJ1592" t="s">
        <v>3843</v>
      </c>
      <c r="AK1592">
        <v>1064</v>
      </c>
      <c r="AL1592" t="s">
        <v>3845</v>
      </c>
    </row>
    <row r="1593" spans="1:38" x14ac:dyDescent="0.25">
      <c r="A1593" t="s">
        <v>350</v>
      </c>
      <c r="B1593" t="s">
        <v>351</v>
      </c>
      <c r="C1593" t="s">
        <v>352</v>
      </c>
      <c r="D1593" s="6">
        <v>0.20608016557039299</v>
      </c>
      <c r="E1593" s="7">
        <v>0.28060640748711402</v>
      </c>
      <c r="F1593" s="10">
        <v>1.5552546183268201</v>
      </c>
      <c r="G1593">
        <v>24.416996002197301</v>
      </c>
      <c r="H1593">
        <v>23.993345260620099</v>
      </c>
      <c r="I1593">
        <v>25.4551296234131</v>
      </c>
      <c r="J1593">
        <v>22.253496170043899</v>
      </c>
      <c r="K1593">
        <v>24.592634201049801</v>
      </c>
      <c r="L1593">
        <v>23.5521545410156</v>
      </c>
      <c r="M1593" s="1">
        <v>22400000</v>
      </c>
      <c r="N1593" s="1">
        <v>16700000</v>
      </c>
      <c r="O1593" s="1">
        <v>46000000</v>
      </c>
      <c r="P1593" s="1">
        <v>5000000</v>
      </c>
      <c r="Q1593" s="1">
        <v>25300000</v>
      </c>
      <c r="R1593" s="1">
        <v>12300000</v>
      </c>
      <c r="W1593">
        <v>3</v>
      </c>
      <c r="X1593">
        <v>6.2</v>
      </c>
      <c r="Y1593">
        <v>6.2</v>
      </c>
      <c r="Z1593">
        <v>6.2</v>
      </c>
      <c r="AA1593">
        <v>60.207999999999998</v>
      </c>
      <c r="AB1593">
        <v>0</v>
      </c>
      <c r="AC1593">
        <v>2.9830000000000001</v>
      </c>
      <c r="AD1593">
        <v>1</v>
      </c>
      <c r="AE1593">
        <v>1</v>
      </c>
      <c r="AF1593">
        <v>2</v>
      </c>
      <c r="AG1593">
        <v>1</v>
      </c>
      <c r="AH1593">
        <v>2</v>
      </c>
      <c r="AI1593">
        <v>2</v>
      </c>
      <c r="AJ1593" t="s">
        <v>350</v>
      </c>
      <c r="AK1593">
        <v>82</v>
      </c>
      <c r="AL1593" t="s">
        <v>353</v>
      </c>
    </row>
    <row r="1594" spans="1:38" x14ac:dyDescent="0.25">
      <c r="A1594" t="s">
        <v>6613</v>
      </c>
      <c r="B1594" t="s">
        <v>6614</v>
      </c>
      <c r="C1594" t="s">
        <v>6615</v>
      </c>
      <c r="D1594" s="6">
        <v>0.19983787526909699</v>
      </c>
      <c r="E1594" s="7">
        <v>0.27513194810056602</v>
      </c>
      <c r="F1594" s="10">
        <v>1.5526288350423201</v>
      </c>
      <c r="G1594">
        <v>29.4254245758057</v>
      </c>
      <c r="H1594">
        <v>26.249885559081999</v>
      </c>
      <c r="I1594">
        <v>28.310947418212901</v>
      </c>
      <c r="J1594">
        <v>27.332447052001999</v>
      </c>
      <c r="K1594">
        <v>27.997657775878899</v>
      </c>
      <c r="L1594">
        <v>27.493810653686499</v>
      </c>
      <c r="M1594" s="1">
        <v>721000000</v>
      </c>
      <c r="N1594" s="1">
        <v>79800000</v>
      </c>
      <c r="O1594" s="1">
        <v>333000000</v>
      </c>
      <c r="P1594" s="1">
        <v>169000000</v>
      </c>
      <c r="Q1594" s="1">
        <v>268000000</v>
      </c>
      <c r="R1594" s="1">
        <v>189000000</v>
      </c>
      <c r="W1594">
        <v>22</v>
      </c>
      <c r="X1594">
        <v>22.9</v>
      </c>
      <c r="Y1594">
        <v>22.9</v>
      </c>
      <c r="Z1594">
        <v>22.9</v>
      </c>
      <c r="AA1594">
        <v>114.98</v>
      </c>
      <c r="AB1594">
        <v>0</v>
      </c>
      <c r="AC1594">
        <v>49.502000000000002</v>
      </c>
      <c r="AD1594">
        <v>17</v>
      </c>
      <c r="AE1594">
        <v>12</v>
      </c>
      <c r="AF1594">
        <v>14</v>
      </c>
      <c r="AG1594">
        <v>12</v>
      </c>
      <c r="AH1594">
        <v>15</v>
      </c>
      <c r="AI1594">
        <v>16</v>
      </c>
      <c r="AJ1594" t="s">
        <v>6613</v>
      </c>
      <c r="AK1594">
        <v>1881</v>
      </c>
      <c r="AL1594" t="s">
        <v>6616</v>
      </c>
    </row>
    <row r="1595" spans="1:38" x14ac:dyDescent="0.25">
      <c r="A1595" t="s">
        <v>7395</v>
      </c>
      <c r="B1595" t="s">
        <v>7396</v>
      </c>
      <c r="C1595" t="s">
        <v>7397</v>
      </c>
      <c r="D1595" s="6">
        <v>0.42264973081040202</v>
      </c>
      <c r="E1595" s="7">
        <v>0.47556095405168403</v>
      </c>
      <c r="F1595" s="10">
        <v>1.5476875305175799</v>
      </c>
      <c r="G1595">
        <v>19</v>
      </c>
      <c r="H1595">
        <v>19</v>
      </c>
      <c r="I1595">
        <v>23.643062591552699</v>
      </c>
      <c r="J1595">
        <v>19</v>
      </c>
      <c r="K1595">
        <v>19</v>
      </c>
      <c r="L1595">
        <v>19</v>
      </c>
      <c r="M1595" s="1">
        <v>0</v>
      </c>
      <c r="N1595" s="1">
        <v>0</v>
      </c>
      <c r="O1595" s="1">
        <v>13100000</v>
      </c>
      <c r="P1595" s="1">
        <v>0</v>
      </c>
      <c r="Q1595" s="1">
        <v>0</v>
      </c>
      <c r="R1595" s="1">
        <v>0</v>
      </c>
      <c r="W1595">
        <v>1</v>
      </c>
      <c r="X1595">
        <v>8.8000000000000007</v>
      </c>
      <c r="Y1595">
        <v>8.8000000000000007</v>
      </c>
      <c r="Z1595">
        <v>8.8000000000000007</v>
      </c>
      <c r="AA1595">
        <v>13.451000000000001</v>
      </c>
      <c r="AB1595">
        <v>2.3419000000000001E-3</v>
      </c>
      <c r="AC1595">
        <v>2.0419</v>
      </c>
      <c r="AD1595">
        <v>0</v>
      </c>
      <c r="AE1595">
        <v>0</v>
      </c>
      <c r="AF1595">
        <v>1</v>
      </c>
      <c r="AG1595">
        <v>0</v>
      </c>
      <c r="AH1595">
        <v>0</v>
      </c>
      <c r="AI1595">
        <v>0</v>
      </c>
      <c r="AJ1595" t="s">
        <v>7395</v>
      </c>
      <c r="AK1595">
        <v>2151</v>
      </c>
      <c r="AL1595" t="s">
        <v>7398</v>
      </c>
    </row>
    <row r="1596" spans="1:38" x14ac:dyDescent="0.25">
      <c r="A1596" t="s">
        <v>2272</v>
      </c>
      <c r="B1596" t="s">
        <v>56</v>
      </c>
      <c r="C1596" t="s">
        <v>2273</v>
      </c>
      <c r="D1596" s="6">
        <v>5.5437747957286301E-2</v>
      </c>
      <c r="E1596" s="7">
        <v>0.111828724159992</v>
      </c>
      <c r="F1596" s="10">
        <v>1.54422378540039</v>
      </c>
      <c r="G1596">
        <v>29.704708099365199</v>
      </c>
      <c r="H1596">
        <v>27.751747131347699</v>
      </c>
      <c r="I1596">
        <v>30.034856796264599</v>
      </c>
      <c r="J1596">
        <v>28.1410217285156</v>
      </c>
      <c r="K1596">
        <v>29.575424194335898</v>
      </c>
      <c r="L1596">
        <v>28.789548873901399</v>
      </c>
      <c r="M1596" s="1">
        <v>875000000</v>
      </c>
      <c r="N1596" s="1">
        <v>226000000</v>
      </c>
      <c r="O1596" s="1">
        <v>1100000000</v>
      </c>
      <c r="P1596" s="1">
        <v>296000000</v>
      </c>
      <c r="Q1596" s="1">
        <v>800000000</v>
      </c>
      <c r="R1596" s="1">
        <v>464000000</v>
      </c>
      <c r="W1596">
        <v>10</v>
      </c>
      <c r="X1596">
        <v>75.900000000000006</v>
      </c>
      <c r="Y1596">
        <v>75.900000000000006</v>
      </c>
      <c r="Z1596">
        <v>75.900000000000006</v>
      </c>
      <c r="AA1596">
        <v>15.847</v>
      </c>
      <c r="AB1596">
        <v>0</v>
      </c>
      <c r="AC1596">
        <v>34.920999999999999</v>
      </c>
      <c r="AD1596">
        <v>6</v>
      </c>
      <c r="AE1596">
        <v>6</v>
      </c>
      <c r="AF1596">
        <v>10</v>
      </c>
      <c r="AG1596">
        <v>6</v>
      </c>
      <c r="AH1596">
        <v>10</v>
      </c>
      <c r="AI1596">
        <v>7</v>
      </c>
      <c r="AJ1596" t="s">
        <v>2272</v>
      </c>
      <c r="AK1596">
        <v>617</v>
      </c>
      <c r="AL1596" t="s">
        <v>2274</v>
      </c>
    </row>
    <row r="1597" spans="1:38" x14ac:dyDescent="0.25">
      <c r="A1597" t="s">
        <v>409</v>
      </c>
      <c r="B1597" t="s">
        <v>56</v>
      </c>
      <c r="C1597" t="s">
        <v>410</v>
      </c>
      <c r="D1597" s="6">
        <v>0.42264973081040202</v>
      </c>
      <c r="E1597" s="7">
        <v>0.47556095405168403</v>
      </c>
      <c r="F1597" s="10">
        <v>1.5440025329589799</v>
      </c>
      <c r="G1597">
        <v>23.632007598876999</v>
      </c>
      <c r="H1597">
        <v>19</v>
      </c>
      <c r="I1597">
        <v>19</v>
      </c>
      <c r="J1597">
        <v>19</v>
      </c>
      <c r="K1597">
        <v>19</v>
      </c>
      <c r="L1597">
        <v>19</v>
      </c>
      <c r="M1597" s="1">
        <v>13000000</v>
      </c>
      <c r="N1597" s="1">
        <v>0</v>
      </c>
      <c r="O1597" s="1">
        <v>0</v>
      </c>
      <c r="P1597" s="1">
        <v>0</v>
      </c>
      <c r="Q1597" s="1">
        <v>0</v>
      </c>
      <c r="R1597" s="1">
        <v>0</v>
      </c>
      <c r="S1597" t="s">
        <v>54</v>
      </c>
      <c r="W1597">
        <v>1</v>
      </c>
      <c r="X1597">
        <v>0.5</v>
      </c>
      <c r="Y1597">
        <v>0.5</v>
      </c>
      <c r="Z1597">
        <v>0.5</v>
      </c>
      <c r="AA1597">
        <v>152.71</v>
      </c>
      <c r="AB1597">
        <v>1</v>
      </c>
      <c r="AC1597">
        <v>-2</v>
      </c>
      <c r="AD1597">
        <v>1</v>
      </c>
      <c r="AE1597">
        <v>0</v>
      </c>
      <c r="AF1597">
        <v>0</v>
      </c>
      <c r="AG1597">
        <v>0</v>
      </c>
      <c r="AH1597">
        <v>0</v>
      </c>
      <c r="AI1597">
        <v>0</v>
      </c>
      <c r="AJ1597" t="s">
        <v>409</v>
      </c>
      <c r="AK1597">
        <v>97</v>
      </c>
      <c r="AL1597" t="s">
        <v>411</v>
      </c>
    </row>
    <row r="1598" spans="1:38" x14ac:dyDescent="0.25">
      <c r="A1598" t="s">
        <v>5164</v>
      </c>
      <c r="B1598" t="s">
        <v>5165</v>
      </c>
      <c r="C1598" t="s">
        <v>5166</v>
      </c>
      <c r="D1598" s="6">
        <v>9.1278963601644697E-2</v>
      </c>
      <c r="E1598" s="7">
        <v>0.15687032372248699</v>
      </c>
      <c r="F1598" s="10">
        <v>1.5437997182210299</v>
      </c>
      <c r="G1598">
        <v>27.3910007476807</v>
      </c>
      <c r="H1598">
        <v>25.498384475708001</v>
      </c>
      <c r="I1598">
        <v>27.332447052001999</v>
      </c>
      <c r="J1598">
        <v>25.148799896240199</v>
      </c>
      <c r="K1598">
        <v>26.1449165344238</v>
      </c>
      <c r="L1598">
        <v>25.589780807495099</v>
      </c>
      <c r="M1598" s="1">
        <v>176000000</v>
      </c>
      <c r="N1598" s="1">
        <v>47400000</v>
      </c>
      <c r="O1598" s="1">
        <v>169000000</v>
      </c>
      <c r="P1598" s="1">
        <v>37200000</v>
      </c>
      <c r="Q1598" s="1">
        <v>74200000</v>
      </c>
      <c r="R1598" s="1">
        <v>50500000</v>
      </c>
      <c r="W1598">
        <v>8</v>
      </c>
      <c r="X1598">
        <v>18.899999999999999</v>
      </c>
      <c r="Y1598">
        <v>18.899999999999999</v>
      </c>
      <c r="Z1598">
        <v>18.899999999999999</v>
      </c>
      <c r="AA1598">
        <v>59.773000000000003</v>
      </c>
      <c r="AB1598">
        <v>0</v>
      </c>
      <c r="AC1598">
        <v>11.72</v>
      </c>
      <c r="AD1598">
        <v>4</v>
      </c>
      <c r="AE1598">
        <v>4</v>
      </c>
      <c r="AF1598">
        <v>5</v>
      </c>
      <c r="AG1598">
        <v>2</v>
      </c>
      <c r="AH1598">
        <v>3</v>
      </c>
      <c r="AI1598">
        <v>4</v>
      </c>
      <c r="AJ1598" t="s">
        <v>5164</v>
      </c>
      <c r="AK1598">
        <v>1453</v>
      </c>
      <c r="AL1598" t="s">
        <v>5167</v>
      </c>
    </row>
    <row r="1599" spans="1:38" x14ac:dyDescent="0.25">
      <c r="A1599" t="s">
        <v>3444</v>
      </c>
      <c r="B1599" t="s">
        <v>3445</v>
      </c>
      <c r="C1599" t="s">
        <v>3446</v>
      </c>
      <c r="D1599" s="6">
        <v>0.11265897732824701</v>
      </c>
      <c r="E1599" s="7">
        <v>0.18396839594480699</v>
      </c>
      <c r="F1599" s="10">
        <v>1.54260381062826</v>
      </c>
      <c r="G1599">
        <v>31.242181777954102</v>
      </c>
      <c r="H1599">
        <v>28.5969047546387</v>
      </c>
      <c r="I1599">
        <v>30.372438430786101</v>
      </c>
      <c r="J1599">
        <v>29.153156280517599</v>
      </c>
      <c r="K1599">
        <v>30.160387039184599</v>
      </c>
      <c r="L1599">
        <v>29.3971347808838</v>
      </c>
      <c r="M1599" s="1">
        <v>2540000000</v>
      </c>
      <c r="N1599" s="1">
        <v>406000000</v>
      </c>
      <c r="O1599" s="1">
        <v>1390000000</v>
      </c>
      <c r="P1599" s="1">
        <v>597000000</v>
      </c>
      <c r="Q1599" s="1">
        <v>1200000000</v>
      </c>
      <c r="R1599" s="1">
        <v>707000000</v>
      </c>
      <c r="W1599">
        <v>18</v>
      </c>
      <c r="X1599">
        <v>38.299999999999997</v>
      </c>
      <c r="Y1599">
        <v>38.299999999999997</v>
      </c>
      <c r="Z1599">
        <v>38.299999999999997</v>
      </c>
      <c r="AA1599">
        <v>60.16</v>
      </c>
      <c r="AB1599">
        <v>0</v>
      </c>
      <c r="AC1599">
        <v>88.256</v>
      </c>
      <c r="AD1599">
        <v>18</v>
      </c>
      <c r="AE1599">
        <v>12</v>
      </c>
      <c r="AF1599">
        <v>16</v>
      </c>
      <c r="AG1599">
        <v>13</v>
      </c>
      <c r="AH1599">
        <v>14</v>
      </c>
      <c r="AI1599">
        <v>13</v>
      </c>
      <c r="AJ1599" t="s">
        <v>3444</v>
      </c>
      <c r="AK1599">
        <v>949</v>
      </c>
      <c r="AL1599" t="s">
        <v>3447</v>
      </c>
    </row>
    <row r="1600" spans="1:38" hidden="1" x14ac:dyDescent="0.25">
      <c r="A1600" t="s">
        <v>7170</v>
      </c>
      <c r="D1600" s="6">
        <v>0.191664247844473</v>
      </c>
      <c r="E1600" s="7">
        <v>0.26715344396971202</v>
      </c>
      <c r="F1600" s="10">
        <v>4.4372221628824899</v>
      </c>
      <c r="G1600">
        <v>26.6039943695068</v>
      </c>
      <c r="H1600">
        <v>19</v>
      </c>
      <c r="I1600">
        <v>24.7076721191406</v>
      </c>
      <c r="J1600">
        <v>19</v>
      </c>
      <c r="K1600">
        <v>19</v>
      </c>
      <c r="L1600">
        <v>19</v>
      </c>
      <c r="M1600" s="1">
        <v>102000000</v>
      </c>
      <c r="N1600" s="1">
        <v>0</v>
      </c>
      <c r="O1600" s="1">
        <v>27400000</v>
      </c>
      <c r="P1600" s="1">
        <v>0</v>
      </c>
      <c r="Q1600" s="1">
        <v>0</v>
      </c>
      <c r="R1600" s="1">
        <v>0</v>
      </c>
      <c r="T1600" t="s">
        <v>54</v>
      </c>
      <c r="W1600">
        <v>2</v>
      </c>
      <c r="X1600">
        <v>14.7</v>
      </c>
      <c r="Y1600">
        <v>14.7</v>
      </c>
      <c r="Z1600">
        <v>14.7</v>
      </c>
      <c r="AA1600">
        <v>54.677999999999997</v>
      </c>
      <c r="AB1600">
        <v>1.2415E-3</v>
      </c>
      <c r="AC1600">
        <v>2.4514999999999998</v>
      </c>
      <c r="AD1600">
        <v>2</v>
      </c>
      <c r="AE1600">
        <v>0</v>
      </c>
      <c r="AF1600">
        <v>1</v>
      </c>
      <c r="AG1600">
        <v>0</v>
      </c>
      <c r="AH1600">
        <v>0</v>
      </c>
      <c r="AI1600">
        <v>0</v>
      </c>
      <c r="AJ1600" t="s">
        <v>7170</v>
      </c>
      <c r="AK1600">
        <v>2052</v>
      </c>
      <c r="AL1600" t="s">
        <v>7171</v>
      </c>
    </row>
    <row r="1601" spans="1:38" x14ac:dyDescent="0.25">
      <c r="A1601" t="s">
        <v>3732</v>
      </c>
      <c r="B1601" t="s">
        <v>3733</v>
      </c>
      <c r="C1601" t="s">
        <v>3734</v>
      </c>
      <c r="D1601" s="6">
        <v>0.42264973081040202</v>
      </c>
      <c r="E1601" s="7">
        <v>0.47556095405168403</v>
      </c>
      <c r="F1601" s="10">
        <v>1.5402895609537799</v>
      </c>
      <c r="G1601">
        <v>19</v>
      </c>
      <c r="H1601">
        <v>19</v>
      </c>
      <c r="I1601">
        <v>23.6208686828613</v>
      </c>
      <c r="J1601">
        <v>19</v>
      </c>
      <c r="K1601">
        <v>19</v>
      </c>
      <c r="L1601">
        <v>19</v>
      </c>
      <c r="M1601" s="1">
        <v>0</v>
      </c>
      <c r="N1601" s="1">
        <v>0</v>
      </c>
      <c r="O1601" s="1">
        <v>12900000</v>
      </c>
      <c r="P1601" s="1">
        <v>0</v>
      </c>
      <c r="Q1601" s="1">
        <v>0</v>
      </c>
      <c r="R1601" s="1">
        <v>0</v>
      </c>
      <c r="W1601">
        <v>1</v>
      </c>
      <c r="X1601">
        <v>3.1</v>
      </c>
      <c r="Y1601">
        <v>3.1</v>
      </c>
      <c r="Z1601">
        <v>3.1</v>
      </c>
      <c r="AA1601">
        <v>53.856000000000002</v>
      </c>
      <c r="AB1601">
        <v>6.0108999999999996E-3</v>
      </c>
      <c r="AC1601">
        <v>1.5238</v>
      </c>
      <c r="AD1601">
        <v>0</v>
      </c>
      <c r="AE1601">
        <v>0</v>
      </c>
      <c r="AF1601">
        <v>1</v>
      </c>
      <c r="AG1601">
        <v>0</v>
      </c>
      <c r="AH1601">
        <v>0</v>
      </c>
      <c r="AI1601">
        <v>0</v>
      </c>
      <c r="AJ1601" t="s">
        <v>3732</v>
      </c>
      <c r="AK1601">
        <v>1032</v>
      </c>
      <c r="AL1601" t="s">
        <v>3735</v>
      </c>
    </row>
    <row r="1602" spans="1:38" x14ac:dyDescent="0.25">
      <c r="A1602" t="s">
        <v>2063</v>
      </c>
      <c r="B1602" t="s">
        <v>56</v>
      </c>
      <c r="C1602" t="s">
        <v>2064</v>
      </c>
      <c r="D1602" s="6">
        <v>0.304602124904095</v>
      </c>
      <c r="E1602" s="7">
        <v>0.38402609525521902</v>
      </c>
      <c r="F1602" s="10">
        <v>1.5349197387695299</v>
      </c>
      <c r="G1602">
        <v>25.885765075683601</v>
      </c>
      <c r="H1602">
        <v>25.1371173858643</v>
      </c>
      <c r="I1602">
        <v>26.299638748168899</v>
      </c>
      <c r="J1602">
        <v>22.5521545410156</v>
      </c>
      <c r="K1602">
        <v>25.949489593505898</v>
      </c>
      <c r="L1602">
        <v>25.840862274169901</v>
      </c>
      <c r="M1602" s="1">
        <v>62000000</v>
      </c>
      <c r="N1602" s="1">
        <v>36900000</v>
      </c>
      <c r="O1602" s="1">
        <v>82600000</v>
      </c>
      <c r="P1602" s="1">
        <v>6150000</v>
      </c>
      <c r="Q1602" s="1">
        <v>64800000</v>
      </c>
      <c r="R1602" s="1">
        <v>60100000</v>
      </c>
      <c r="W1602">
        <v>4</v>
      </c>
      <c r="X1602">
        <v>17.7</v>
      </c>
      <c r="Y1602">
        <v>17.7</v>
      </c>
      <c r="Z1602">
        <v>17.7</v>
      </c>
      <c r="AA1602">
        <v>28.702999999999999</v>
      </c>
      <c r="AB1602">
        <v>0</v>
      </c>
      <c r="AC1602">
        <v>11.991</v>
      </c>
      <c r="AD1602">
        <v>2</v>
      </c>
      <c r="AE1602">
        <v>2</v>
      </c>
      <c r="AF1602">
        <v>3</v>
      </c>
      <c r="AG1602">
        <v>2</v>
      </c>
      <c r="AH1602">
        <v>2</v>
      </c>
      <c r="AI1602">
        <v>4</v>
      </c>
      <c r="AJ1602" t="s">
        <v>2063</v>
      </c>
      <c r="AK1602">
        <v>557</v>
      </c>
      <c r="AL1602" t="s">
        <v>2065</v>
      </c>
    </row>
    <row r="1603" spans="1:38" x14ac:dyDescent="0.25">
      <c r="A1603" t="s">
        <v>449</v>
      </c>
      <c r="B1603" t="s">
        <v>450</v>
      </c>
      <c r="C1603" t="s">
        <v>451</v>
      </c>
      <c r="D1603" s="6">
        <v>0.26730875022667899</v>
      </c>
      <c r="E1603" s="7">
        <v>0.34520927245380501</v>
      </c>
      <c r="F1603" s="10">
        <v>1.5306599934895799</v>
      </c>
      <c r="G1603">
        <v>27.399173736572301</v>
      </c>
      <c r="H1603">
        <v>24.4676208496094</v>
      </c>
      <c r="I1603">
        <v>28.024326324462901</v>
      </c>
      <c r="J1603">
        <v>25.945030212402301</v>
      </c>
      <c r="K1603">
        <v>24.749191284179702</v>
      </c>
      <c r="L1603">
        <v>25.1680603027344</v>
      </c>
      <c r="M1603" s="1">
        <v>177000000</v>
      </c>
      <c r="N1603" s="1">
        <v>23200000</v>
      </c>
      <c r="O1603" s="1">
        <v>273000000</v>
      </c>
      <c r="P1603" s="1">
        <v>64600000</v>
      </c>
      <c r="Q1603" s="1">
        <v>28200000</v>
      </c>
      <c r="R1603" s="1">
        <v>37700000</v>
      </c>
      <c r="W1603">
        <v>7</v>
      </c>
      <c r="X1603">
        <v>8.9</v>
      </c>
      <c r="Y1603">
        <v>8.9</v>
      </c>
      <c r="Z1603">
        <v>8.9</v>
      </c>
      <c r="AA1603">
        <v>97.903000000000006</v>
      </c>
      <c r="AB1603">
        <v>0</v>
      </c>
      <c r="AC1603">
        <v>11.605</v>
      </c>
      <c r="AD1603">
        <v>4</v>
      </c>
      <c r="AE1603">
        <v>4</v>
      </c>
      <c r="AF1603">
        <v>2</v>
      </c>
      <c r="AG1603">
        <v>5</v>
      </c>
      <c r="AH1603">
        <v>3</v>
      </c>
      <c r="AI1603">
        <v>4</v>
      </c>
      <c r="AJ1603" t="s">
        <v>449</v>
      </c>
      <c r="AK1603">
        <v>109</v>
      </c>
      <c r="AL1603" t="s">
        <v>452</v>
      </c>
    </row>
    <row r="1604" spans="1:38" x14ac:dyDescent="0.25">
      <c r="A1604" t="s">
        <v>781</v>
      </c>
      <c r="B1604" t="s">
        <v>782</v>
      </c>
      <c r="C1604" t="s">
        <v>783</v>
      </c>
      <c r="D1604" s="6">
        <v>0.42264973081040103</v>
      </c>
      <c r="E1604" s="7">
        <v>0.47556095405168403</v>
      </c>
      <c r="F1604" s="10">
        <v>1.5251413981119799</v>
      </c>
      <c r="G1604">
        <v>23.575424194335898</v>
      </c>
      <c r="H1604">
        <v>19</v>
      </c>
      <c r="I1604">
        <v>19</v>
      </c>
      <c r="J1604">
        <v>19</v>
      </c>
      <c r="K1604">
        <v>19</v>
      </c>
      <c r="L1604">
        <v>19</v>
      </c>
      <c r="M1604" s="1">
        <v>12500000</v>
      </c>
      <c r="N1604" s="1">
        <v>0</v>
      </c>
      <c r="O1604" s="1">
        <v>0</v>
      </c>
      <c r="P1604" s="1">
        <v>0</v>
      </c>
      <c r="Q1604" s="1">
        <v>0</v>
      </c>
      <c r="R1604" s="1">
        <v>0</v>
      </c>
      <c r="W1604">
        <v>1</v>
      </c>
      <c r="X1604">
        <v>2.7</v>
      </c>
      <c r="Y1604">
        <v>2.7</v>
      </c>
      <c r="Z1604">
        <v>2.7</v>
      </c>
      <c r="AA1604">
        <v>30.768000000000001</v>
      </c>
      <c r="AB1604">
        <v>5.9299000000000001E-3</v>
      </c>
      <c r="AC1604">
        <v>1.4474</v>
      </c>
      <c r="AD1604">
        <v>1</v>
      </c>
      <c r="AE1604">
        <v>0</v>
      </c>
      <c r="AF1604">
        <v>0</v>
      </c>
      <c r="AG1604">
        <v>0</v>
      </c>
      <c r="AH1604">
        <v>0</v>
      </c>
      <c r="AI1604">
        <v>0</v>
      </c>
      <c r="AJ1604" t="s">
        <v>781</v>
      </c>
      <c r="AK1604">
        <v>201</v>
      </c>
      <c r="AL1604" t="s">
        <v>784</v>
      </c>
    </row>
    <row r="1605" spans="1:38" x14ac:dyDescent="0.25">
      <c r="A1605" t="s">
        <v>2787</v>
      </c>
      <c r="B1605" t="s">
        <v>2788</v>
      </c>
      <c r="C1605" t="s">
        <v>2789</v>
      </c>
      <c r="D1605" s="6">
        <v>0.20600730375353801</v>
      </c>
      <c r="E1605" s="7">
        <v>0.28060640748711402</v>
      </c>
      <c r="F1605" s="10">
        <v>1.5208803812662799</v>
      </c>
      <c r="G1605">
        <v>28.0863857269287</v>
      </c>
      <c r="H1605">
        <v>24.9627876281738</v>
      </c>
      <c r="I1605">
        <v>27.5165309906006</v>
      </c>
      <c r="J1605">
        <v>26.469175338745099</v>
      </c>
      <c r="K1605">
        <v>27.0914402008057</v>
      </c>
      <c r="L1605">
        <v>26.699752807617202</v>
      </c>
      <c r="M1605" s="1">
        <v>285000000</v>
      </c>
      <c r="N1605" s="1">
        <v>32700000</v>
      </c>
      <c r="O1605" s="1">
        <v>192000000</v>
      </c>
      <c r="P1605" s="1">
        <v>92900000</v>
      </c>
      <c r="Q1605" s="1">
        <v>143000000</v>
      </c>
      <c r="R1605" s="1">
        <v>109000000</v>
      </c>
      <c r="W1605">
        <v>6</v>
      </c>
      <c r="X1605">
        <v>33.6</v>
      </c>
      <c r="Y1605">
        <v>33.6</v>
      </c>
      <c r="Z1605">
        <v>33.6</v>
      </c>
      <c r="AA1605">
        <v>25.327999999999999</v>
      </c>
      <c r="AB1605">
        <v>0</v>
      </c>
      <c r="AC1605">
        <v>20.073</v>
      </c>
      <c r="AD1605">
        <v>5</v>
      </c>
      <c r="AE1605">
        <v>3</v>
      </c>
      <c r="AF1605">
        <v>3</v>
      </c>
      <c r="AG1605">
        <v>6</v>
      </c>
      <c r="AH1605">
        <v>5</v>
      </c>
      <c r="AI1605">
        <v>6</v>
      </c>
      <c r="AJ1605" t="s">
        <v>2787</v>
      </c>
      <c r="AK1605">
        <v>761</v>
      </c>
      <c r="AL1605" t="s">
        <v>2790</v>
      </c>
    </row>
    <row r="1606" spans="1:38" x14ac:dyDescent="0.25">
      <c r="A1606" t="s">
        <v>5294</v>
      </c>
      <c r="B1606" t="s">
        <v>786</v>
      </c>
      <c r="C1606" t="s">
        <v>5295</v>
      </c>
      <c r="D1606" s="6">
        <v>3.8916025340969301E-2</v>
      </c>
      <c r="E1606" s="7">
        <v>8.9983216270768204E-2</v>
      </c>
      <c r="F1606" s="10">
        <v>1.51598993937174</v>
      </c>
      <c r="G1606">
        <v>28.6389274597168</v>
      </c>
      <c r="H1606">
        <v>26.5285034179688</v>
      </c>
      <c r="I1606">
        <v>28.6039943695068</v>
      </c>
      <c r="J1606">
        <v>27.244451522827099</v>
      </c>
      <c r="K1606">
        <v>28.5014247894287</v>
      </c>
      <c r="L1606">
        <v>27.4234218597412</v>
      </c>
      <c r="M1606" s="1">
        <v>418000000</v>
      </c>
      <c r="N1606" s="1">
        <v>96800000</v>
      </c>
      <c r="O1606" s="1">
        <v>408000000</v>
      </c>
      <c r="P1606" s="1">
        <v>159000000</v>
      </c>
      <c r="Q1606" s="1">
        <v>380000000</v>
      </c>
      <c r="R1606" s="1">
        <v>180000000</v>
      </c>
      <c r="W1606">
        <v>14</v>
      </c>
      <c r="X1606">
        <v>25.3</v>
      </c>
      <c r="Y1606">
        <v>25.3</v>
      </c>
      <c r="Z1606">
        <v>25.3</v>
      </c>
      <c r="AA1606">
        <v>68.918999999999997</v>
      </c>
      <c r="AB1606">
        <v>0</v>
      </c>
      <c r="AC1606">
        <v>37.188000000000002</v>
      </c>
      <c r="AD1606">
        <v>8</v>
      </c>
      <c r="AE1606">
        <v>7</v>
      </c>
      <c r="AF1606">
        <v>11</v>
      </c>
      <c r="AG1606">
        <v>9</v>
      </c>
      <c r="AH1606">
        <v>11</v>
      </c>
      <c r="AI1606">
        <v>11</v>
      </c>
      <c r="AJ1606" t="s">
        <v>5294</v>
      </c>
      <c r="AK1606">
        <v>1490</v>
      </c>
      <c r="AL1606" t="s">
        <v>5296</v>
      </c>
    </row>
    <row r="1607" spans="1:38" x14ac:dyDescent="0.25">
      <c r="A1607" t="s">
        <v>1112</v>
      </c>
      <c r="B1607" t="s">
        <v>1113</v>
      </c>
      <c r="C1607" t="s">
        <v>1114</v>
      </c>
      <c r="D1607" s="6">
        <v>7.8880723429870098E-2</v>
      </c>
      <c r="E1607" s="7">
        <v>0.14133853096879501</v>
      </c>
      <c r="F1607" s="10">
        <v>1.51449966430664</v>
      </c>
      <c r="G1607">
        <v>27.3910007476807</v>
      </c>
      <c r="H1607">
        <v>26.310079574585</v>
      </c>
      <c r="I1607">
        <v>29.037477493286101</v>
      </c>
      <c r="J1607">
        <v>26.618068695068398</v>
      </c>
      <c r="K1607">
        <v>28.716203689575199</v>
      </c>
      <c r="L1607">
        <v>27.6730346679688</v>
      </c>
      <c r="M1607" s="1">
        <v>176000000</v>
      </c>
      <c r="N1607" s="1">
        <v>83200000</v>
      </c>
      <c r="O1607" s="1">
        <v>551000000</v>
      </c>
      <c r="P1607" s="1">
        <v>103000000</v>
      </c>
      <c r="Q1607" s="1">
        <v>441000000</v>
      </c>
      <c r="R1607" s="1">
        <v>214000000</v>
      </c>
      <c r="W1607">
        <v>5</v>
      </c>
      <c r="X1607">
        <v>75</v>
      </c>
      <c r="Y1607">
        <v>75</v>
      </c>
      <c r="Z1607">
        <v>75</v>
      </c>
      <c r="AA1607">
        <v>9.3209999999999997</v>
      </c>
      <c r="AB1607">
        <v>0</v>
      </c>
      <c r="AC1607">
        <v>22.611999999999998</v>
      </c>
      <c r="AD1607">
        <v>4</v>
      </c>
      <c r="AE1607">
        <v>3</v>
      </c>
      <c r="AF1607">
        <v>5</v>
      </c>
      <c r="AG1607">
        <v>4</v>
      </c>
      <c r="AH1607">
        <v>4</v>
      </c>
      <c r="AI1607">
        <v>5</v>
      </c>
      <c r="AJ1607" t="s">
        <v>1112</v>
      </c>
      <c r="AK1607">
        <v>292</v>
      </c>
      <c r="AL1607" t="s">
        <v>1115</v>
      </c>
    </row>
    <row r="1608" spans="1:38" x14ac:dyDescent="0.25">
      <c r="A1608" t="s">
        <v>2090</v>
      </c>
      <c r="B1608" t="s">
        <v>56</v>
      </c>
      <c r="C1608" t="s">
        <v>2091</v>
      </c>
      <c r="D1608" s="6">
        <v>0.12135771756656299</v>
      </c>
      <c r="E1608" s="7">
        <v>0.194329276189561</v>
      </c>
      <c r="F1608" s="10">
        <v>1.5118465423584</v>
      </c>
      <c r="G1608">
        <v>27.937192916870099</v>
      </c>
      <c r="H1608">
        <v>25.264276504516602</v>
      </c>
      <c r="I1608">
        <v>26.838459014892599</v>
      </c>
      <c r="J1608">
        <v>25.945030212402301</v>
      </c>
      <c r="K1608">
        <v>27.050510406494102</v>
      </c>
      <c r="L1608">
        <v>26.081315994262699</v>
      </c>
      <c r="M1608" s="1">
        <v>257000000</v>
      </c>
      <c r="N1608" s="1">
        <v>40300000</v>
      </c>
      <c r="O1608" s="1">
        <v>120000000</v>
      </c>
      <c r="P1608" s="1">
        <v>64600000</v>
      </c>
      <c r="Q1608" s="1">
        <v>139000000</v>
      </c>
      <c r="R1608" s="1">
        <v>71000000</v>
      </c>
      <c r="W1608">
        <v>7</v>
      </c>
      <c r="X1608">
        <v>13.8</v>
      </c>
      <c r="Y1608">
        <v>13.8</v>
      </c>
      <c r="Z1608">
        <v>13.8</v>
      </c>
      <c r="AA1608">
        <v>65.100999999999999</v>
      </c>
      <c r="AB1608">
        <v>0</v>
      </c>
      <c r="AC1608">
        <v>11.824999999999999</v>
      </c>
      <c r="AD1608">
        <v>4</v>
      </c>
      <c r="AE1608">
        <v>5</v>
      </c>
      <c r="AF1608">
        <v>4</v>
      </c>
      <c r="AG1608">
        <v>5</v>
      </c>
      <c r="AH1608">
        <v>5</v>
      </c>
      <c r="AI1608">
        <v>5</v>
      </c>
      <c r="AJ1608" t="s">
        <v>2090</v>
      </c>
      <c r="AK1608">
        <v>565</v>
      </c>
      <c r="AL1608" t="s">
        <v>2092</v>
      </c>
    </row>
    <row r="1609" spans="1:38" x14ac:dyDescent="0.25">
      <c r="A1609" t="s">
        <v>470</v>
      </c>
      <c r="B1609" t="s">
        <v>471</v>
      </c>
      <c r="C1609" t="s">
        <v>472</v>
      </c>
      <c r="D1609" s="6">
        <v>0.20163103448997599</v>
      </c>
      <c r="E1609" s="7">
        <v>0.27674604425994798</v>
      </c>
      <c r="F1609" s="10">
        <v>1.5100911458333299</v>
      </c>
      <c r="G1609">
        <v>30.9259223937988</v>
      </c>
      <c r="H1609">
        <v>28.065994262695298</v>
      </c>
      <c r="I1609">
        <v>30.3827800750732</v>
      </c>
      <c r="J1609">
        <v>28.786436080932599</v>
      </c>
      <c r="K1609">
        <v>29.008384704589801</v>
      </c>
      <c r="L1609">
        <v>28.934383392333999</v>
      </c>
      <c r="M1609" s="1">
        <v>2040000000</v>
      </c>
      <c r="N1609" s="1">
        <v>281000000</v>
      </c>
      <c r="O1609" s="1">
        <v>1400000000</v>
      </c>
      <c r="P1609" s="1">
        <v>463000000</v>
      </c>
      <c r="Q1609" s="1">
        <v>540000000</v>
      </c>
      <c r="R1609" s="1">
        <v>513000000</v>
      </c>
      <c r="W1609">
        <v>16</v>
      </c>
      <c r="X1609">
        <v>15.7</v>
      </c>
      <c r="Y1609">
        <v>15.7</v>
      </c>
      <c r="Z1609">
        <v>15.7</v>
      </c>
      <c r="AA1609">
        <v>116</v>
      </c>
      <c r="AB1609">
        <v>0</v>
      </c>
      <c r="AC1609">
        <v>32.823999999999998</v>
      </c>
      <c r="AD1609">
        <v>16</v>
      </c>
      <c r="AE1609">
        <v>5</v>
      </c>
      <c r="AF1609">
        <v>9</v>
      </c>
      <c r="AG1609">
        <v>7</v>
      </c>
      <c r="AH1609">
        <v>9</v>
      </c>
      <c r="AI1609">
        <v>7</v>
      </c>
      <c r="AJ1609" t="s">
        <v>470</v>
      </c>
      <c r="AK1609">
        <v>115</v>
      </c>
      <c r="AL1609" t="s">
        <v>473</v>
      </c>
    </row>
    <row r="1610" spans="1:38" x14ac:dyDescent="0.25">
      <c r="A1610" t="s">
        <v>1399</v>
      </c>
      <c r="B1610" t="s">
        <v>1400</v>
      </c>
      <c r="C1610" t="s">
        <v>1401</v>
      </c>
      <c r="D1610" s="6">
        <v>4.7630595680951703E-2</v>
      </c>
      <c r="E1610" s="7">
        <v>0.102281886101003</v>
      </c>
      <c r="F1610" s="10">
        <v>1.50512250264486</v>
      </c>
      <c r="G1610">
        <v>29.953935623168899</v>
      </c>
      <c r="H1610">
        <v>27.814210891723601</v>
      </c>
      <c r="I1610">
        <v>29.5826206207275</v>
      </c>
      <c r="J1610">
        <v>28.179496765136701</v>
      </c>
      <c r="K1610">
        <v>29.4393634796143</v>
      </c>
      <c r="L1610">
        <v>28.466844558715799</v>
      </c>
      <c r="M1610" s="1">
        <v>1040000000</v>
      </c>
      <c r="N1610" s="1">
        <v>236000000</v>
      </c>
      <c r="O1610" s="1">
        <v>804000000</v>
      </c>
      <c r="P1610" s="1">
        <v>304000000</v>
      </c>
      <c r="Q1610" s="1">
        <v>728000000</v>
      </c>
      <c r="R1610" s="1">
        <v>371000000</v>
      </c>
      <c r="W1610">
        <v>37</v>
      </c>
      <c r="X1610">
        <v>11.1</v>
      </c>
      <c r="Y1610">
        <v>11.1</v>
      </c>
      <c r="Z1610">
        <v>11.1</v>
      </c>
      <c r="AA1610">
        <v>381.92</v>
      </c>
      <c r="AB1610">
        <v>0</v>
      </c>
      <c r="AC1610">
        <v>64.17</v>
      </c>
      <c r="AD1610">
        <v>26</v>
      </c>
      <c r="AE1610">
        <v>29</v>
      </c>
      <c r="AF1610">
        <v>27</v>
      </c>
      <c r="AG1610">
        <v>24</v>
      </c>
      <c r="AH1610">
        <v>26</v>
      </c>
      <c r="AI1610">
        <v>28</v>
      </c>
      <c r="AJ1610" t="s">
        <v>1399</v>
      </c>
      <c r="AK1610">
        <v>371</v>
      </c>
      <c r="AL1610" t="s">
        <v>1402</v>
      </c>
    </row>
    <row r="1611" spans="1:38" x14ac:dyDescent="0.25">
      <c r="A1611" t="s">
        <v>6186</v>
      </c>
      <c r="B1611" t="s">
        <v>2948</v>
      </c>
      <c r="C1611" t="s">
        <v>6187</v>
      </c>
      <c r="D1611" s="6">
        <v>0.18415284418348901</v>
      </c>
      <c r="E1611" s="7">
        <v>0.26508257963758802</v>
      </c>
      <c r="F1611" s="10">
        <v>1.5039621988932299</v>
      </c>
      <c r="G1611">
        <v>25.113466262817401</v>
      </c>
      <c r="H1611">
        <v>22.767492294311499</v>
      </c>
      <c r="I1611">
        <v>26.097480773925799</v>
      </c>
      <c r="J1611">
        <v>23.931568145751999</v>
      </c>
      <c r="K1611">
        <v>19</v>
      </c>
      <c r="L1611">
        <v>19</v>
      </c>
      <c r="M1611" s="1">
        <v>36300000</v>
      </c>
      <c r="N1611" s="1">
        <v>7140000</v>
      </c>
      <c r="O1611" s="1">
        <v>71800000</v>
      </c>
      <c r="P1611" s="1">
        <v>16000000</v>
      </c>
      <c r="Q1611" s="1">
        <v>0</v>
      </c>
      <c r="R1611" s="1">
        <v>0</v>
      </c>
      <c r="W1611">
        <v>2</v>
      </c>
      <c r="X1611">
        <v>11.1</v>
      </c>
      <c r="Y1611">
        <v>11.1</v>
      </c>
      <c r="Z1611">
        <v>11.1</v>
      </c>
      <c r="AA1611">
        <v>23.53</v>
      </c>
      <c r="AB1611">
        <v>9.0089999999999996E-3</v>
      </c>
      <c r="AC1611">
        <v>1.3658999999999999</v>
      </c>
      <c r="AD1611">
        <v>1</v>
      </c>
      <c r="AE1611">
        <v>1</v>
      </c>
      <c r="AF1611">
        <v>1</v>
      </c>
      <c r="AG1611">
        <v>1</v>
      </c>
      <c r="AH1611">
        <v>0</v>
      </c>
      <c r="AI1611">
        <v>0</v>
      </c>
      <c r="AJ1611" t="s">
        <v>6186</v>
      </c>
      <c r="AK1611">
        <v>1754</v>
      </c>
      <c r="AL1611" t="s">
        <v>6188</v>
      </c>
    </row>
    <row r="1612" spans="1:38" x14ac:dyDescent="0.25">
      <c r="A1612" t="s">
        <v>2417</v>
      </c>
      <c r="B1612" t="s">
        <v>56</v>
      </c>
      <c r="C1612" t="s">
        <v>2418</v>
      </c>
      <c r="D1612" s="6">
        <v>4.92829288162839E-3</v>
      </c>
      <c r="E1612" s="7">
        <v>5.1573543817604199E-2</v>
      </c>
      <c r="F1612" s="10">
        <v>1.49798011779785</v>
      </c>
      <c r="G1612">
        <v>27.6039943695068</v>
      </c>
      <c r="H1612">
        <v>26.299638748168899</v>
      </c>
      <c r="I1612">
        <v>28.621566772460898</v>
      </c>
      <c r="J1612">
        <v>26.953935623168899</v>
      </c>
      <c r="K1612">
        <v>28.323886871337901</v>
      </c>
      <c r="L1612">
        <v>26.801933288574201</v>
      </c>
      <c r="M1612" s="1">
        <v>204000000</v>
      </c>
      <c r="N1612" s="1">
        <v>82600000</v>
      </c>
      <c r="O1612" s="1">
        <v>413000000</v>
      </c>
      <c r="P1612" s="1">
        <v>130000000</v>
      </c>
      <c r="Q1612" s="1">
        <v>336000000</v>
      </c>
      <c r="R1612" s="1">
        <v>117000000</v>
      </c>
      <c r="W1612">
        <v>25</v>
      </c>
      <c r="X1612">
        <v>9.6999999999999993</v>
      </c>
      <c r="Y1612">
        <v>9.6999999999999993</v>
      </c>
      <c r="Z1612">
        <v>9.6999999999999993</v>
      </c>
      <c r="AA1612">
        <v>331.84</v>
      </c>
      <c r="AB1612">
        <v>0</v>
      </c>
      <c r="AC1612">
        <v>43.978999999999999</v>
      </c>
      <c r="AD1612">
        <v>12</v>
      </c>
      <c r="AE1612">
        <v>14</v>
      </c>
      <c r="AF1612">
        <v>16</v>
      </c>
      <c r="AG1612">
        <v>15</v>
      </c>
      <c r="AH1612">
        <v>17</v>
      </c>
      <c r="AI1612">
        <v>17</v>
      </c>
      <c r="AJ1612" t="s">
        <v>2417</v>
      </c>
      <c r="AK1612">
        <v>659</v>
      </c>
      <c r="AL1612" t="s">
        <v>2419</v>
      </c>
    </row>
    <row r="1613" spans="1:38" x14ac:dyDescent="0.25">
      <c r="A1613" t="s">
        <v>3936</v>
      </c>
      <c r="B1613" t="s">
        <v>56</v>
      </c>
      <c r="C1613" t="s">
        <v>3937</v>
      </c>
      <c r="D1613" s="6">
        <v>0.558787058642912</v>
      </c>
      <c r="E1613" s="7">
        <v>0.61326260645743602</v>
      </c>
      <c r="F1613" s="10">
        <v>1.4966023763020799</v>
      </c>
      <c r="G1613">
        <v>19</v>
      </c>
      <c r="H1613">
        <v>21.432371139526399</v>
      </c>
      <c r="I1613">
        <v>23.9846801757813</v>
      </c>
      <c r="J1613">
        <v>19</v>
      </c>
      <c r="K1613">
        <v>23.643062591552699</v>
      </c>
      <c r="L1613">
        <v>21.705564498901399</v>
      </c>
      <c r="M1613" s="1">
        <v>0</v>
      </c>
      <c r="N1613" s="1">
        <v>2830000</v>
      </c>
      <c r="O1613" s="1">
        <v>16600000</v>
      </c>
      <c r="P1613" s="1">
        <v>0</v>
      </c>
      <c r="Q1613" s="1">
        <v>13100000</v>
      </c>
      <c r="R1613" s="1">
        <v>3420000</v>
      </c>
      <c r="S1613" t="s">
        <v>54</v>
      </c>
      <c r="W1613">
        <v>1</v>
      </c>
      <c r="X1613">
        <v>4.0999999999999996</v>
      </c>
      <c r="Y1613">
        <v>4.0999999999999996</v>
      </c>
      <c r="Z1613">
        <v>4.0999999999999996</v>
      </c>
      <c r="AA1613">
        <v>22.472000000000001</v>
      </c>
      <c r="AB1613">
        <v>1</v>
      </c>
      <c r="AC1613">
        <v>-2</v>
      </c>
      <c r="AD1613">
        <v>0</v>
      </c>
      <c r="AE1613">
        <v>1</v>
      </c>
      <c r="AF1613">
        <v>1</v>
      </c>
      <c r="AG1613">
        <v>0</v>
      </c>
      <c r="AH1613">
        <v>1</v>
      </c>
      <c r="AI1613">
        <v>1</v>
      </c>
      <c r="AJ1613" t="s">
        <v>3936</v>
      </c>
      <c r="AK1613">
        <v>1092</v>
      </c>
      <c r="AL1613" t="s">
        <v>3938</v>
      </c>
    </row>
    <row r="1614" spans="1:38" x14ac:dyDescent="0.25">
      <c r="A1614" t="s">
        <v>7411</v>
      </c>
      <c r="B1614" t="s">
        <v>7412</v>
      </c>
      <c r="C1614" t="s">
        <v>7413</v>
      </c>
      <c r="D1614" s="6">
        <v>0.18895176703278299</v>
      </c>
      <c r="E1614" s="7">
        <v>0.26572459855903602</v>
      </c>
      <c r="F1614" s="10">
        <v>1.4956588745117201</v>
      </c>
      <c r="G1614">
        <v>25.664922714233398</v>
      </c>
      <c r="H1614">
        <v>22.680028915405298</v>
      </c>
      <c r="I1614">
        <v>24.4676208496094</v>
      </c>
      <c r="J1614">
        <v>23.4298191070557</v>
      </c>
      <c r="K1614">
        <v>23.828809738159201</v>
      </c>
      <c r="L1614">
        <v>23.364528656005898</v>
      </c>
      <c r="M1614" s="1">
        <v>53200000</v>
      </c>
      <c r="N1614" s="1">
        <v>6720000</v>
      </c>
      <c r="O1614" s="1">
        <v>23200000</v>
      </c>
      <c r="P1614" s="1">
        <v>11300000</v>
      </c>
      <c r="Q1614" s="1">
        <v>14900000</v>
      </c>
      <c r="R1614" s="1">
        <v>10800000</v>
      </c>
      <c r="W1614">
        <v>2</v>
      </c>
      <c r="X1614">
        <v>13.4</v>
      </c>
      <c r="Y1614">
        <v>13.4</v>
      </c>
      <c r="Z1614">
        <v>13.4</v>
      </c>
      <c r="AA1614">
        <v>17.605</v>
      </c>
      <c r="AB1614">
        <v>0</v>
      </c>
      <c r="AC1614">
        <v>3.2726999999999999</v>
      </c>
      <c r="AD1614">
        <v>2</v>
      </c>
      <c r="AE1614">
        <v>2</v>
      </c>
      <c r="AF1614">
        <v>1</v>
      </c>
      <c r="AG1614">
        <v>2</v>
      </c>
      <c r="AH1614">
        <v>1</v>
      </c>
      <c r="AI1614">
        <v>2</v>
      </c>
      <c r="AJ1614" t="s">
        <v>7411</v>
      </c>
      <c r="AK1614">
        <v>2155</v>
      </c>
      <c r="AL1614" t="s">
        <v>7414</v>
      </c>
    </row>
    <row r="1615" spans="1:38" x14ac:dyDescent="0.25">
      <c r="A1615" t="s">
        <v>6266</v>
      </c>
      <c r="B1615" t="s">
        <v>56</v>
      </c>
      <c r="C1615" t="s">
        <v>6267</v>
      </c>
      <c r="D1615" s="6">
        <v>4.8717485572442001E-2</v>
      </c>
      <c r="E1615" s="7">
        <v>0.10347290252510501</v>
      </c>
      <c r="F1615" s="10">
        <v>1.48893165588379</v>
      </c>
      <c r="G1615">
        <v>26.264276504516602</v>
      </c>
      <c r="H1615">
        <v>24.1094856262207</v>
      </c>
      <c r="I1615">
        <v>26.2020969390869</v>
      </c>
      <c r="J1615">
        <v>25.175695419311499</v>
      </c>
      <c r="K1615">
        <v>26.4266242980957</v>
      </c>
      <c r="L1615">
        <v>25.1410217285156</v>
      </c>
      <c r="M1615" s="1">
        <v>80600000</v>
      </c>
      <c r="N1615" s="1">
        <v>18100000</v>
      </c>
      <c r="O1615" s="1">
        <v>77200000</v>
      </c>
      <c r="P1615" s="1">
        <v>37900000</v>
      </c>
      <c r="Q1615" s="1">
        <v>90200000</v>
      </c>
      <c r="R1615" s="1">
        <v>37000000</v>
      </c>
      <c r="W1615">
        <v>8</v>
      </c>
      <c r="X1615">
        <v>6.6</v>
      </c>
      <c r="Y1615">
        <v>6.6</v>
      </c>
      <c r="Z1615">
        <v>6.6</v>
      </c>
      <c r="AA1615">
        <v>138.5</v>
      </c>
      <c r="AB1615">
        <v>0</v>
      </c>
      <c r="AC1615">
        <v>9.3882999999999992</v>
      </c>
      <c r="AD1615">
        <v>4</v>
      </c>
      <c r="AE1615">
        <v>3</v>
      </c>
      <c r="AF1615">
        <v>6</v>
      </c>
      <c r="AG1615">
        <v>5</v>
      </c>
      <c r="AH1615">
        <v>5</v>
      </c>
      <c r="AI1615">
        <v>6</v>
      </c>
      <c r="AJ1615" t="s">
        <v>6266</v>
      </c>
      <c r="AK1615">
        <v>1778</v>
      </c>
      <c r="AL1615" t="s">
        <v>6268</v>
      </c>
    </row>
    <row r="1616" spans="1:38" x14ac:dyDescent="0.25">
      <c r="A1616" t="s">
        <v>6015</v>
      </c>
      <c r="B1616" t="s">
        <v>6016</v>
      </c>
      <c r="C1616" t="s">
        <v>6017</v>
      </c>
      <c r="D1616" s="6">
        <v>0.23532420928678699</v>
      </c>
      <c r="E1616" s="7">
        <v>0.31203906157064198</v>
      </c>
      <c r="F1616" s="10">
        <v>1.48358599344889</v>
      </c>
      <c r="G1616">
        <v>27.315273284912099</v>
      </c>
      <c r="H1616">
        <v>24.085374832153299</v>
      </c>
      <c r="I1616">
        <v>26.177597045898398</v>
      </c>
      <c r="J1616">
        <v>25.327316284179702</v>
      </c>
      <c r="K1616">
        <v>25.999809265136701</v>
      </c>
      <c r="L1616">
        <v>25.629230499267599</v>
      </c>
      <c r="M1616" s="1">
        <v>167000000</v>
      </c>
      <c r="N1616" s="1">
        <v>17800000</v>
      </c>
      <c r="O1616" s="1">
        <v>75900000</v>
      </c>
      <c r="P1616" s="1">
        <v>42100000</v>
      </c>
      <c r="Q1616" s="1">
        <v>67100000</v>
      </c>
      <c r="R1616" s="1">
        <v>51900000</v>
      </c>
      <c r="W1616">
        <v>6</v>
      </c>
      <c r="X1616">
        <v>13.5</v>
      </c>
      <c r="Y1616">
        <v>13.5</v>
      </c>
      <c r="Z1616">
        <v>13.5</v>
      </c>
      <c r="AA1616">
        <v>55.615000000000002</v>
      </c>
      <c r="AB1616">
        <v>0</v>
      </c>
      <c r="AC1616">
        <v>23.3</v>
      </c>
      <c r="AD1616">
        <v>4</v>
      </c>
      <c r="AE1616">
        <v>3</v>
      </c>
      <c r="AF1616">
        <v>4</v>
      </c>
      <c r="AG1616">
        <v>3</v>
      </c>
      <c r="AH1616">
        <v>4</v>
      </c>
      <c r="AI1616">
        <v>5</v>
      </c>
      <c r="AJ1616" t="s">
        <v>6015</v>
      </c>
      <c r="AK1616">
        <v>1704</v>
      </c>
      <c r="AL1616" t="s">
        <v>6018</v>
      </c>
    </row>
    <row r="1617" spans="1:38" x14ac:dyDescent="0.25">
      <c r="A1617" t="s">
        <v>3132</v>
      </c>
      <c r="B1617" t="s">
        <v>3133</v>
      </c>
      <c r="C1617" t="s">
        <v>3134</v>
      </c>
      <c r="D1617" s="6">
        <v>0.47059432854368299</v>
      </c>
      <c r="E1617" s="7">
        <v>0.52447737916193504</v>
      </c>
      <c r="F1617" s="10">
        <v>1.4796435038248701</v>
      </c>
      <c r="G1617">
        <v>23.233156204223601</v>
      </c>
      <c r="H1617">
        <v>19</v>
      </c>
      <c r="I1617">
        <v>23.310079574585</v>
      </c>
      <c r="J1617">
        <v>21.549806594848601</v>
      </c>
      <c r="K1617">
        <v>19</v>
      </c>
      <c r="L1617">
        <v>20.554498672485401</v>
      </c>
      <c r="M1617" s="1">
        <v>9860000</v>
      </c>
      <c r="N1617" s="1">
        <v>0</v>
      </c>
      <c r="O1617" s="1">
        <v>10400000</v>
      </c>
      <c r="P1617" s="1">
        <v>3070000</v>
      </c>
      <c r="Q1617" s="1">
        <v>0</v>
      </c>
      <c r="R1617" s="1">
        <v>1540000</v>
      </c>
      <c r="S1617" t="s">
        <v>54</v>
      </c>
      <c r="W1617">
        <v>1</v>
      </c>
      <c r="X1617">
        <v>1.5</v>
      </c>
      <c r="Y1617">
        <v>1.5</v>
      </c>
      <c r="Z1617">
        <v>1.5</v>
      </c>
      <c r="AA1617">
        <v>60.982999999999997</v>
      </c>
      <c r="AB1617">
        <v>1</v>
      </c>
      <c r="AC1617">
        <v>-2</v>
      </c>
      <c r="AD1617">
        <v>1</v>
      </c>
      <c r="AE1617">
        <v>0</v>
      </c>
      <c r="AF1617">
        <v>1</v>
      </c>
      <c r="AG1617">
        <v>1</v>
      </c>
      <c r="AH1617">
        <v>0</v>
      </c>
      <c r="AI1617">
        <v>1</v>
      </c>
      <c r="AJ1617" t="s">
        <v>3132</v>
      </c>
      <c r="AK1617">
        <v>860</v>
      </c>
      <c r="AL1617" t="s">
        <v>3135</v>
      </c>
    </row>
    <row r="1618" spans="1:38" x14ac:dyDescent="0.25">
      <c r="A1618" t="s">
        <v>3146</v>
      </c>
      <c r="B1618" t="s">
        <v>56</v>
      </c>
      <c r="C1618" t="s">
        <v>3147</v>
      </c>
      <c r="D1618" s="6">
        <v>0.302469496887388</v>
      </c>
      <c r="E1618" s="7">
        <v>0.38198555725891697</v>
      </c>
      <c r="F1618" s="10">
        <v>1.4713280995686799</v>
      </c>
      <c r="G1618">
        <v>19</v>
      </c>
      <c r="H1618">
        <v>19</v>
      </c>
      <c r="I1618">
        <v>23.895042419433601</v>
      </c>
      <c r="J1618">
        <v>23.0308647155762</v>
      </c>
      <c r="K1618">
        <v>22.549806594848601</v>
      </c>
      <c r="L1618">
        <v>19</v>
      </c>
      <c r="M1618" s="1">
        <v>0</v>
      </c>
      <c r="N1618" s="1">
        <v>0</v>
      </c>
      <c r="O1618" s="1">
        <v>15600000</v>
      </c>
      <c r="P1618" s="1">
        <v>8570000</v>
      </c>
      <c r="Q1618" s="1">
        <v>6140000</v>
      </c>
      <c r="R1618" s="1">
        <v>0</v>
      </c>
      <c r="S1618" t="s">
        <v>54</v>
      </c>
      <c r="W1618">
        <v>1</v>
      </c>
      <c r="X1618">
        <v>1.5</v>
      </c>
      <c r="Y1618">
        <v>1.5</v>
      </c>
      <c r="Z1618">
        <v>1.5</v>
      </c>
      <c r="AA1618">
        <v>54.215000000000003</v>
      </c>
      <c r="AB1618">
        <v>1</v>
      </c>
      <c r="AC1618">
        <v>-2</v>
      </c>
      <c r="AD1618">
        <v>0</v>
      </c>
      <c r="AE1618">
        <v>0</v>
      </c>
      <c r="AF1618">
        <v>1</v>
      </c>
      <c r="AG1618">
        <v>1</v>
      </c>
      <c r="AH1618">
        <v>1</v>
      </c>
      <c r="AI1618">
        <v>0</v>
      </c>
      <c r="AJ1618" t="s">
        <v>3146</v>
      </c>
      <c r="AK1618">
        <v>864</v>
      </c>
      <c r="AL1618" t="s">
        <v>3148</v>
      </c>
    </row>
    <row r="1619" spans="1:38" x14ac:dyDescent="0.25">
      <c r="A1619" t="s">
        <v>1814</v>
      </c>
      <c r="B1619" t="s">
        <v>1815</v>
      </c>
      <c r="C1619" t="s">
        <v>1816</v>
      </c>
      <c r="D1619" s="6">
        <v>2.8793754091609201E-2</v>
      </c>
      <c r="E1619" s="7">
        <v>7.9432274591827806E-2</v>
      </c>
      <c r="F1619" s="10">
        <v>1.4689820607503301</v>
      </c>
      <c r="G1619">
        <v>26.908847808837901</v>
      </c>
      <c r="H1619">
        <v>25.125339508056602</v>
      </c>
      <c r="I1619">
        <v>26.6039943695068</v>
      </c>
      <c r="J1619">
        <v>24.945030212402301</v>
      </c>
      <c r="K1619">
        <v>26.105495452880898</v>
      </c>
      <c r="L1619">
        <v>25.1410217285156</v>
      </c>
      <c r="M1619" s="1">
        <v>126000000</v>
      </c>
      <c r="N1619" s="1">
        <v>36600000</v>
      </c>
      <c r="O1619" s="1">
        <v>102000000</v>
      </c>
      <c r="P1619" s="1">
        <v>32300000</v>
      </c>
      <c r="Q1619" s="1">
        <v>72200000</v>
      </c>
      <c r="R1619" s="1">
        <v>37000000</v>
      </c>
      <c r="W1619">
        <v>7</v>
      </c>
      <c r="X1619">
        <v>17.2</v>
      </c>
      <c r="Y1619">
        <v>17.2</v>
      </c>
      <c r="Z1619">
        <v>17.2</v>
      </c>
      <c r="AA1619">
        <v>44.088000000000001</v>
      </c>
      <c r="AB1619">
        <v>0</v>
      </c>
      <c r="AC1619">
        <v>9.1132000000000009</v>
      </c>
      <c r="AD1619">
        <v>3</v>
      </c>
      <c r="AE1619">
        <v>5</v>
      </c>
      <c r="AF1619">
        <v>4</v>
      </c>
      <c r="AG1619">
        <v>5</v>
      </c>
      <c r="AH1619">
        <v>3</v>
      </c>
      <c r="AI1619">
        <v>4</v>
      </c>
      <c r="AJ1619" t="s">
        <v>1814</v>
      </c>
      <c r="AK1619">
        <v>489</v>
      </c>
      <c r="AL1619" t="s">
        <v>1817</v>
      </c>
    </row>
    <row r="1620" spans="1:38" x14ac:dyDescent="0.25">
      <c r="A1620" t="s">
        <v>539</v>
      </c>
      <c r="B1620" t="s">
        <v>56</v>
      </c>
      <c r="C1620" t="s">
        <v>540</v>
      </c>
      <c r="D1620" s="6">
        <v>0.42264973081040202</v>
      </c>
      <c r="E1620" s="7">
        <v>0.47556095405168403</v>
      </c>
      <c r="F1620" s="10">
        <v>1.46801884969076</v>
      </c>
      <c r="G1620">
        <v>23.404056549072301</v>
      </c>
      <c r="H1620">
        <v>19</v>
      </c>
      <c r="I1620">
        <v>19</v>
      </c>
      <c r="J1620">
        <v>19</v>
      </c>
      <c r="K1620">
        <v>19</v>
      </c>
      <c r="L1620">
        <v>19</v>
      </c>
      <c r="M1620" s="1">
        <v>11100000</v>
      </c>
      <c r="N1620" s="1">
        <v>0</v>
      </c>
      <c r="O1620" s="1">
        <v>0</v>
      </c>
      <c r="P1620" s="1">
        <v>0</v>
      </c>
      <c r="Q1620" s="1">
        <v>0</v>
      </c>
      <c r="R1620" s="1">
        <v>0</v>
      </c>
      <c r="W1620">
        <v>1</v>
      </c>
      <c r="X1620">
        <v>5.2</v>
      </c>
      <c r="Y1620">
        <v>5.2</v>
      </c>
      <c r="Z1620">
        <v>5.2</v>
      </c>
      <c r="AA1620">
        <v>23.113</v>
      </c>
      <c r="AB1620">
        <v>1.2601999999999999E-3</v>
      </c>
      <c r="AC1620">
        <v>2.5848</v>
      </c>
      <c r="AD1620">
        <v>1</v>
      </c>
      <c r="AE1620">
        <v>0</v>
      </c>
      <c r="AF1620">
        <v>0</v>
      </c>
      <c r="AG1620">
        <v>0</v>
      </c>
      <c r="AH1620">
        <v>0</v>
      </c>
      <c r="AI1620">
        <v>0</v>
      </c>
      <c r="AJ1620" t="s">
        <v>539</v>
      </c>
      <c r="AK1620">
        <v>134</v>
      </c>
      <c r="AL1620" t="s">
        <v>541</v>
      </c>
    </row>
    <row r="1621" spans="1:38" x14ac:dyDescent="0.25">
      <c r="A1621" t="s">
        <v>1939</v>
      </c>
      <c r="B1621" t="s">
        <v>1508</v>
      </c>
      <c r="C1621" t="s">
        <v>1940</v>
      </c>
      <c r="D1621" s="6">
        <v>0.191242639828133</v>
      </c>
      <c r="E1621" s="7">
        <v>0.267137187841896</v>
      </c>
      <c r="F1621" s="10">
        <v>1.4614626566569</v>
      </c>
      <c r="G1621">
        <v>25.764457702636701</v>
      </c>
      <c r="H1621">
        <v>23.967191696166999</v>
      </c>
      <c r="I1621">
        <v>25.662208557128899</v>
      </c>
      <c r="J1621">
        <v>23.099889755248999</v>
      </c>
      <c r="K1621">
        <v>24.0690727233887</v>
      </c>
      <c r="L1621">
        <v>24.044269561767599</v>
      </c>
      <c r="M1621" s="1">
        <v>57000000</v>
      </c>
      <c r="N1621" s="1">
        <v>16400000</v>
      </c>
      <c r="O1621" s="1">
        <v>53100000</v>
      </c>
      <c r="P1621" s="1">
        <v>8990000</v>
      </c>
      <c r="Q1621" s="1">
        <v>17600000</v>
      </c>
      <c r="R1621" s="1">
        <v>17300000</v>
      </c>
      <c r="W1621">
        <v>3</v>
      </c>
      <c r="X1621">
        <v>5</v>
      </c>
      <c r="Y1621">
        <v>5</v>
      </c>
      <c r="Z1621">
        <v>5</v>
      </c>
      <c r="AA1621">
        <v>71.042000000000002</v>
      </c>
      <c r="AB1621">
        <v>1.2005E-3</v>
      </c>
      <c r="AC1621">
        <v>2.1829000000000001</v>
      </c>
      <c r="AD1621">
        <v>2</v>
      </c>
      <c r="AE1621">
        <v>2</v>
      </c>
      <c r="AF1621">
        <v>2</v>
      </c>
      <c r="AG1621">
        <v>2</v>
      </c>
      <c r="AH1621">
        <v>1</v>
      </c>
      <c r="AI1621">
        <v>2</v>
      </c>
      <c r="AJ1621" t="s">
        <v>1939</v>
      </c>
      <c r="AK1621">
        <v>523</v>
      </c>
      <c r="AL1621" t="s">
        <v>1941</v>
      </c>
    </row>
    <row r="1622" spans="1:38" x14ac:dyDescent="0.25">
      <c r="A1622" t="s">
        <v>5190</v>
      </c>
      <c r="B1622" t="s">
        <v>56</v>
      </c>
      <c r="C1622" t="s">
        <v>5191</v>
      </c>
      <c r="D1622" s="6">
        <v>0.135585189137264</v>
      </c>
      <c r="E1622" s="7">
        <v>0.21125613582630501</v>
      </c>
      <c r="F1622" s="10">
        <v>1.46090316772461</v>
      </c>
      <c r="G1622">
        <v>27.764457702636701</v>
      </c>
      <c r="H1622">
        <v>26.6039943695068</v>
      </c>
      <c r="I1622">
        <v>28.0863857269287</v>
      </c>
      <c r="J1622">
        <v>25.4676208496094</v>
      </c>
      <c r="K1622">
        <v>27.546277999877901</v>
      </c>
      <c r="L1622">
        <v>26.942796707153299</v>
      </c>
      <c r="M1622" s="1">
        <v>228000000</v>
      </c>
      <c r="N1622" s="1">
        <v>102000000</v>
      </c>
      <c r="O1622" s="1">
        <v>285000000</v>
      </c>
      <c r="P1622" s="1">
        <v>46400000</v>
      </c>
      <c r="Q1622" s="1">
        <v>196000000</v>
      </c>
      <c r="R1622" s="1">
        <v>129000000</v>
      </c>
      <c r="W1622">
        <v>4</v>
      </c>
      <c r="X1622">
        <v>22</v>
      </c>
      <c r="Y1622">
        <v>22</v>
      </c>
      <c r="Z1622">
        <v>22</v>
      </c>
      <c r="AA1622">
        <v>14.859</v>
      </c>
      <c r="AB1622">
        <v>0</v>
      </c>
      <c r="AC1622">
        <v>12.911</v>
      </c>
      <c r="AD1622">
        <v>3</v>
      </c>
      <c r="AE1622">
        <v>4</v>
      </c>
      <c r="AF1622">
        <v>3</v>
      </c>
      <c r="AG1622">
        <v>3</v>
      </c>
      <c r="AH1622">
        <v>3</v>
      </c>
      <c r="AI1622">
        <v>4</v>
      </c>
      <c r="AJ1622" t="s">
        <v>5190</v>
      </c>
      <c r="AK1622">
        <v>1460</v>
      </c>
      <c r="AL1622" t="s">
        <v>5192</v>
      </c>
    </row>
    <row r="1623" spans="1:38" x14ac:dyDescent="0.25">
      <c r="A1623" t="s">
        <v>773</v>
      </c>
      <c r="B1623" t="s">
        <v>774</v>
      </c>
      <c r="C1623" t="s">
        <v>775</v>
      </c>
      <c r="D1623" s="6">
        <v>0.42264973081040103</v>
      </c>
      <c r="E1623" s="7">
        <v>0.47556095405168403</v>
      </c>
      <c r="F1623" s="10">
        <v>1.4592749277750701</v>
      </c>
      <c r="G1623">
        <v>19</v>
      </c>
      <c r="H1623">
        <v>19</v>
      </c>
      <c r="I1623">
        <v>23.377824783325199</v>
      </c>
      <c r="J1623">
        <v>19</v>
      </c>
      <c r="K1623">
        <v>19</v>
      </c>
      <c r="L1623">
        <v>19</v>
      </c>
      <c r="M1623" s="1">
        <v>0</v>
      </c>
      <c r="N1623" s="1">
        <v>0</v>
      </c>
      <c r="O1623" s="1">
        <v>10900000</v>
      </c>
      <c r="P1623" s="1">
        <v>0</v>
      </c>
      <c r="Q1623" s="1">
        <v>0</v>
      </c>
      <c r="R1623" s="1">
        <v>0</v>
      </c>
      <c r="S1623" t="s">
        <v>54</v>
      </c>
      <c r="W1623">
        <v>1</v>
      </c>
      <c r="X1623">
        <v>1.6</v>
      </c>
      <c r="Y1623">
        <v>1.6</v>
      </c>
      <c r="Z1623">
        <v>1.6</v>
      </c>
      <c r="AA1623">
        <v>57.017000000000003</v>
      </c>
      <c r="AB1623">
        <v>1</v>
      </c>
      <c r="AC1623">
        <v>-2</v>
      </c>
      <c r="AD1623">
        <v>0</v>
      </c>
      <c r="AE1623">
        <v>0</v>
      </c>
      <c r="AF1623">
        <v>1</v>
      </c>
      <c r="AG1623">
        <v>0</v>
      </c>
      <c r="AH1623">
        <v>1</v>
      </c>
      <c r="AI1623">
        <v>0</v>
      </c>
      <c r="AJ1623" t="s">
        <v>773</v>
      </c>
      <c r="AK1623">
        <v>199</v>
      </c>
      <c r="AL1623" t="s">
        <v>776</v>
      </c>
    </row>
    <row r="1624" spans="1:38" x14ac:dyDescent="0.25">
      <c r="A1624" t="s">
        <v>7363</v>
      </c>
      <c r="B1624" t="s">
        <v>1126</v>
      </c>
      <c r="C1624" t="s">
        <v>7364</v>
      </c>
      <c r="D1624" s="6">
        <v>4.3160423517313001E-2</v>
      </c>
      <c r="E1624" s="7">
        <v>9.6108475544546199E-2</v>
      </c>
      <c r="F1624" s="10">
        <v>1.45038668314616</v>
      </c>
      <c r="G1624">
        <v>30.645814895629901</v>
      </c>
      <c r="H1624">
        <v>29.037477493286101</v>
      </c>
      <c r="I1624">
        <v>30.784877777099599</v>
      </c>
      <c r="J1624">
        <v>28.8915710449219</v>
      </c>
      <c r="K1624">
        <v>30.671348571777301</v>
      </c>
      <c r="L1624">
        <v>29.821832656860401</v>
      </c>
      <c r="M1624" s="1">
        <v>1680000000</v>
      </c>
      <c r="N1624" s="1">
        <v>551000000</v>
      </c>
      <c r="O1624" s="1">
        <v>1850000000</v>
      </c>
      <c r="P1624" s="1">
        <v>498000000</v>
      </c>
      <c r="Q1624" s="1">
        <v>1710000000</v>
      </c>
      <c r="R1624" s="1">
        <v>949000000</v>
      </c>
      <c r="W1624">
        <v>10</v>
      </c>
      <c r="X1624">
        <v>55.7</v>
      </c>
      <c r="Y1624">
        <v>55.7</v>
      </c>
      <c r="Z1624">
        <v>55.7</v>
      </c>
      <c r="AA1624">
        <v>18.138999999999999</v>
      </c>
      <c r="AB1624">
        <v>0</v>
      </c>
      <c r="AC1624">
        <v>37.052999999999997</v>
      </c>
      <c r="AD1624">
        <v>7</v>
      </c>
      <c r="AE1624">
        <v>8</v>
      </c>
      <c r="AF1624">
        <v>7</v>
      </c>
      <c r="AG1624">
        <v>9</v>
      </c>
      <c r="AH1624">
        <v>9</v>
      </c>
      <c r="AI1624">
        <v>9</v>
      </c>
      <c r="AJ1624" t="s">
        <v>7363</v>
      </c>
      <c r="AK1624">
        <v>2143</v>
      </c>
      <c r="AL1624" t="s">
        <v>7365</v>
      </c>
    </row>
    <row r="1625" spans="1:38" x14ac:dyDescent="0.25">
      <c r="A1625" t="s">
        <v>4353</v>
      </c>
      <c r="B1625" t="s">
        <v>56</v>
      </c>
      <c r="C1625" t="s">
        <v>4354</v>
      </c>
      <c r="D1625" s="6">
        <v>0.42264973081040202</v>
      </c>
      <c r="E1625" s="7">
        <v>0.47556095405168403</v>
      </c>
      <c r="F1625" s="10">
        <v>1.4503688812255899</v>
      </c>
      <c r="G1625">
        <v>19</v>
      </c>
      <c r="H1625">
        <v>19</v>
      </c>
      <c r="I1625">
        <v>19</v>
      </c>
      <c r="J1625">
        <v>19</v>
      </c>
      <c r="K1625">
        <v>23.3511066436768</v>
      </c>
      <c r="L1625">
        <v>19</v>
      </c>
      <c r="M1625" s="1">
        <v>0</v>
      </c>
      <c r="N1625" s="1">
        <v>0</v>
      </c>
      <c r="O1625" s="1">
        <v>0</v>
      </c>
      <c r="P1625" s="1">
        <v>0</v>
      </c>
      <c r="Q1625" s="1">
        <v>10700000</v>
      </c>
      <c r="R1625" s="1">
        <v>0</v>
      </c>
      <c r="W1625">
        <v>2</v>
      </c>
      <c r="X1625">
        <v>7.4</v>
      </c>
      <c r="Y1625">
        <v>7.4</v>
      </c>
      <c r="Z1625">
        <v>7.4</v>
      </c>
      <c r="AA1625">
        <v>35.868000000000002</v>
      </c>
      <c r="AB1625">
        <v>0</v>
      </c>
      <c r="AC1625">
        <v>10.119</v>
      </c>
      <c r="AD1625">
        <v>0</v>
      </c>
      <c r="AE1625">
        <v>0</v>
      </c>
      <c r="AF1625">
        <v>0</v>
      </c>
      <c r="AG1625">
        <v>0</v>
      </c>
      <c r="AH1625">
        <v>2</v>
      </c>
      <c r="AI1625">
        <v>0</v>
      </c>
      <c r="AJ1625" t="s">
        <v>4353</v>
      </c>
      <c r="AK1625">
        <v>1213</v>
      </c>
      <c r="AL1625" t="s">
        <v>4355</v>
      </c>
    </row>
    <row r="1626" spans="1:38" x14ac:dyDescent="0.25">
      <c r="A1626" t="s">
        <v>7509</v>
      </c>
      <c r="B1626" t="s">
        <v>7510</v>
      </c>
      <c r="C1626" t="s">
        <v>7511</v>
      </c>
      <c r="D1626" s="6">
        <v>0.23930308151642399</v>
      </c>
      <c r="E1626" s="7">
        <v>0.314645118703136</v>
      </c>
      <c r="F1626" s="10">
        <v>1.4495576222737601</v>
      </c>
      <c r="G1626">
        <v>27.652667999267599</v>
      </c>
      <c r="H1626">
        <v>24.632007598876999</v>
      </c>
      <c r="I1626">
        <v>26.079282760620099</v>
      </c>
      <c r="J1626">
        <v>24.749191284179702</v>
      </c>
      <c r="K1626">
        <v>26.0484313964844</v>
      </c>
      <c r="L1626">
        <v>26.050510406494102</v>
      </c>
      <c r="M1626" s="1">
        <v>211000000</v>
      </c>
      <c r="N1626" s="1">
        <v>26000000</v>
      </c>
      <c r="O1626" s="1">
        <v>70900000</v>
      </c>
      <c r="P1626" s="1">
        <v>28200000</v>
      </c>
      <c r="Q1626" s="1">
        <v>69400000</v>
      </c>
      <c r="R1626" s="1">
        <v>69500000</v>
      </c>
      <c r="W1626">
        <v>4</v>
      </c>
      <c r="X1626">
        <v>19</v>
      </c>
      <c r="Y1626">
        <v>19</v>
      </c>
      <c r="Z1626">
        <v>19</v>
      </c>
      <c r="AA1626">
        <v>20.7</v>
      </c>
      <c r="AB1626">
        <v>0</v>
      </c>
      <c r="AC1626">
        <v>7.2816000000000001</v>
      </c>
      <c r="AD1626">
        <v>4</v>
      </c>
      <c r="AE1626">
        <v>2</v>
      </c>
      <c r="AF1626">
        <v>2</v>
      </c>
      <c r="AG1626">
        <v>3</v>
      </c>
      <c r="AH1626">
        <v>2</v>
      </c>
      <c r="AI1626">
        <v>3</v>
      </c>
      <c r="AJ1626" t="s">
        <v>7509</v>
      </c>
      <c r="AK1626">
        <v>2180</v>
      </c>
      <c r="AL1626" t="s">
        <v>7512</v>
      </c>
    </row>
    <row r="1627" spans="1:38" x14ac:dyDescent="0.25">
      <c r="A1627" t="s">
        <v>6309</v>
      </c>
      <c r="B1627" t="s">
        <v>6310</v>
      </c>
      <c r="C1627" t="s">
        <v>6311</v>
      </c>
      <c r="D1627" s="6">
        <v>0.39673382620026898</v>
      </c>
      <c r="E1627" s="7">
        <v>0.47556095405168403</v>
      </c>
      <c r="F1627" s="10">
        <v>1.4334144592285201</v>
      </c>
      <c r="G1627">
        <v>26.315273284912099</v>
      </c>
      <c r="H1627">
        <v>22.3073024749756</v>
      </c>
      <c r="I1627">
        <v>24.843259811401399</v>
      </c>
      <c r="J1627">
        <v>24.052583694458001</v>
      </c>
      <c r="K1627">
        <v>24.9846801757813</v>
      </c>
      <c r="L1627">
        <v>25.4830837249756</v>
      </c>
      <c r="M1627" s="1">
        <v>83500000</v>
      </c>
      <c r="N1627" s="1">
        <v>5190000</v>
      </c>
      <c r="O1627" s="1">
        <v>30100000</v>
      </c>
      <c r="P1627" s="1">
        <v>17400000</v>
      </c>
      <c r="Q1627" s="1">
        <v>33200000</v>
      </c>
      <c r="R1627" s="1">
        <v>46900000</v>
      </c>
      <c r="W1627">
        <v>6</v>
      </c>
      <c r="X1627">
        <v>14.9</v>
      </c>
      <c r="Y1627">
        <v>14.9</v>
      </c>
      <c r="Z1627">
        <v>14.9</v>
      </c>
      <c r="AA1627">
        <v>54.116999999999997</v>
      </c>
      <c r="AB1627">
        <v>0</v>
      </c>
      <c r="AC1627">
        <v>8.3187999999999995</v>
      </c>
      <c r="AD1627">
        <v>3</v>
      </c>
      <c r="AE1627">
        <v>1</v>
      </c>
      <c r="AF1627">
        <v>2</v>
      </c>
      <c r="AG1627">
        <v>4</v>
      </c>
      <c r="AH1627">
        <v>2</v>
      </c>
      <c r="AI1627">
        <v>5</v>
      </c>
      <c r="AJ1627" t="s">
        <v>6309</v>
      </c>
      <c r="AK1627">
        <v>1791</v>
      </c>
      <c r="AL1627" t="s">
        <v>6312</v>
      </c>
    </row>
    <row r="1628" spans="1:38" x14ac:dyDescent="0.25">
      <c r="A1628" t="s">
        <v>1012</v>
      </c>
      <c r="B1628" t="s">
        <v>47</v>
      </c>
      <c r="C1628" t="s">
        <v>1013</v>
      </c>
      <c r="D1628" s="6">
        <v>6.7853065984794195E-2</v>
      </c>
      <c r="E1628" s="7">
        <v>0.12752486010127001</v>
      </c>
      <c r="F1628" s="10">
        <v>1.4333998362223299</v>
      </c>
      <c r="G1628">
        <v>28.332447052001999</v>
      </c>
      <c r="H1628">
        <v>26.1194152832031</v>
      </c>
      <c r="I1628">
        <v>27.868206024169901</v>
      </c>
      <c r="J1628">
        <v>26.920253753662099</v>
      </c>
      <c r="K1628">
        <v>28.328172683715799</v>
      </c>
      <c r="L1628">
        <v>27.188957214355501</v>
      </c>
      <c r="M1628" s="1">
        <v>338000000</v>
      </c>
      <c r="N1628" s="1">
        <v>72900000</v>
      </c>
      <c r="O1628" s="1">
        <v>245000000</v>
      </c>
      <c r="P1628" s="1">
        <v>127000000</v>
      </c>
      <c r="Q1628" s="1">
        <v>337000000</v>
      </c>
      <c r="R1628" s="1">
        <v>153000000</v>
      </c>
      <c r="W1628">
        <v>6</v>
      </c>
      <c r="X1628">
        <v>54.8</v>
      </c>
      <c r="Y1628">
        <v>54.8</v>
      </c>
      <c r="Z1628">
        <v>8.6</v>
      </c>
      <c r="AA1628">
        <v>10.241</v>
      </c>
      <c r="AB1628">
        <v>0</v>
      </c>
      <c r="AC1628">
        <v>10.279</v>
      </c>
      <c r="AD1628">
        <v>3</v>
      </c>
      <c r="AE1628">
        <v>4</v>
      </c>
      <c r="AF1628">
        <v>3</v>
      </c>
      <c r="AG1628">
        <v>5</v>
      </c>
      <c r="AH1628">
        <v>3</v>
      </c>
      <c r="AI1628">
        <v>5</v>
      </c>
      <c r="AJ1628" t="s">
        <v>1012</v>
      </c>
      <c r="AK1628">
        <v>265</v>
      </c>
      <c r="AL1628" t="s">
        <v>1014</v>
      </c>
    </row>
    <row r="1629" spans="1:38" x14ac:dyDescent="0.25">
      <c r="A1629" t="s">
        <v>792</v>
      </c>
      <c r="B1629" t="s">
        <v>793</v>
      </c>
      <c r="C1629" t="s">
        <v>794</v>
      </c>
      <c r="D1629" s="6">
        <v>0.28108680518052198</v>
      </c>
      <c r="E1629" s="7">
        <v>0.358844495273415</v>
      </c>
      <c r="F1629" s="10">
        <v>1.4314702351888</v>
      </c>
      <c r="G1629">
        <v>24.833642959594702</v>
      </c>
      <c r="H1629">
        <v>22.7654705047607</v>
      </c>
      <c r="I1629">
        <v>23.749191284179702</v>
      </c>
      <c r="J1629">
        <v>24.238996505737301</v>
      </c>
      <c r="K1629">
        <v>25.581184387206999</v>
      </c>
      <c r="L1629">
        <v>22.865140914916999</v>
      </c>
      <c r="M1629" s="1">
        <v>29900000</v>
      </c>
      <c r="N1629" s="1">
        <v>7130000</v>
      </c>
      <c r="O1629" s="1">
        <v>14100000</v>
      </c>
      <c r="P1629" s="1">
        <v>19800000</v>
      </c>
      <c r="Q1629" s="1">
        <v>50200000</v>
      </c>
      <c r="R1629" s="1">
        <v>7640000</v>
      </c>
      <c r="W1629">
        <v>4</v>
      </c>
      <c r="X1629">
        <v>0.9</v>
      </c>
      <c r="Y1629">
        <v>0.9</v>
      </c>
      <c r="Z1629">
        <v>0.9</v>
      </c>
      <c r="AA1629">
        <v>520.24</v>
      </c>
      <c r="AB1629">
        <v>1.2407E-3</v>
      </c>
      <c r="AC1629">
        <v>2.4441000000000002</v>
      </c>
      <c r="AD1629">
        <v>2</v>
      </c>
      <c r="AE1629">
        <v>3</v>
      </c>
      <c r="AF1629">
        <v>1</v>
      </c>
      <c r="AG1629">
        <v>4</v>
      </c>
      <c r="AH1629">
        <v>4</v>
      </c>
      <c r="AI1629">
        <v>3</v>
      </c>
      <c r="AJ1629" t="s">
        <v>792</v>
      </c>
      <c r="AK1629">
        <v>204</v>
      </c>
      <c r="AL1629" t="s">
        <v>795</v>
      </c>
    </row>
    <row r="1630" spans="1:38" x14ac:dyDescent="0.25">
      <c r="A1630" t="s">
        <v>1932</v>
      </c>
      <c r="B1630" t="s">
        <v>1933</v>
      </c>
      <c r="C1630" t="s">
        <v>1934</v>
      </c>
      <c r="D1630" s="6">
        <v>3.4596493186935202E-2</v>
      </c>
      <c r="E1630" s="7">
        <v>8.5501095613516806E-2</v>
      </c>
      <c r="F1630" s="10">
        <v>1.42534383138021</v>
      </c>
      <c r="G1630">
        <v>27.838459014892599</v>
      </c>
      <c r="H1630">
        <v>26.589780807495099</v>
      </c>
      <c r="I1630">
        <v>28.879936218261701</v>
      </c>
      <c r="J1630">
        <v>26.920253753662099</v>
      </c>
      <c r="K1630">
        <v>28.466844558715799</v>
      </c>
      <c r="L1630">
        <v>27.399173736572301</v>
      </c>
      <c r="M1630" s="1">
        <v>240000000</v>
      </c>
      <c r="N1630" s="1">
        <v>101000000</v>
      </c>
      <c r="O1630" s="1">
        <v>494000000</v>
      </c>
      <c r="P1630" s="1">
        <v>127000000</v>
      </c>
      <c r="Q1630" s="1">
        <v>371000000</v>
      </c>
      <c r="R1630" s="1">
        <v>177000000</v>
      </c>
      <c r="W1630">
        <v>6</v>
      </c>
      <c r="X1630">
        <v>41.7</v>
      </c>
      <c r="Y1630">
        <v>41.7</v>
      </c>
      <c r="Z1630">
        <v>41.7</v>
      </c>
      <c r="AA1630">
        <v>14.55</v>
      </c>
      <c r="AB1630">
        <v>0</v>
      </c>
      <c r="AC1630">
        <v>27.555</v>
      </c>
      <c r="AD1630">
        <v>4</v>
      </c>
      <c r="AE1630">
        <v>5</v>
      </c>
      <c r="AF1630">
        <v>6</v>
      </c>
      <c r="AG1630">
        <v>5</v>
      </c>
      <c r="AH1630">
        <v>6</v>
      </c>
      <c r="AI1630">
        <v>4</v>
      </c>
      <c r="AJ1630" t="s">
        <v>1932</v>
      </c>
      <c r="AK1630">
        <v>521</v>
      </c>
      <c r="AL1630" t="s">
        <v>1935</v>
      </c>
    </row>
    <row r="1631" spans="1:38" x14ac:dyDescent="0.25">
      <c r="A1631" t="s">
        <v>6019</v>
      </c>
      <c r="B1631" t="s">
        <v>6020</v>
      </c>
      <c r="C1631" t="s">
        <v>6021</v>
      </c>
      <c r="D1631" s="6">
        <v>0.124677793660169</v>
      </c>
      <c r="E1631" s="7">
        <v>0.19840621619291199</v>
      </c>
      <c r="F1631" s="10">
        <v>1.40452512105306</v>
      </c>
      <c r="G1631">
        <v>26.228025436401399</v>
      </c>
      <c r="H1631">
        <v>24.035905838012699</v>
      </c>
      <c r="I1631">
        <v>26.964992523193398</v>
      </c>
      <c r="J1631">
        <v>25.2926349639893</v>
      </c>
      <c r="K1631">
        <v>25.997657775878899</v>
      </c>
      <c r="L1631">
        <v>25.6485595703125</v>
      </c>
      <c r="M1631" s="1">
        <v>78600000</v>
      </c>
      <c r="N1631" s="1">
        <v>17200000</v>
      </c>
      <c r="O1631" s="1">
        <v>131000000</v>
      </c>
      <c r="P1631" s="1">
        <v>41100000</v>
      </c>
      <c r="Q1631" s="1">
        <v>67000000</v>
      </c>
      <c r="R1631" s="1">
        <v>52600000</v>
      </c>
      <c r="W1631">
        <v>4</v>
      </c>
      <c r="X1631">
        <v>20.2</v>
      </c>
      <c r="Y1631">
        <v>20.2</v>
      </c>
      <c r="Z1631">
        <v>20.2</v>
      </c>
      <c r="AA1631">
        <v>24.390999999999998</v>
      </c>
      <c r="AB1631">
        <v>0</v>
      </c>
      <c r="AC1631">
        <v>4.0686</v>
      </c>
      <c r="AD1631">
        <v>2</v>
      </c>
      <c r="AE1631">
        <v>2</v>
      </c>
      <c r="AF1631">
        <v>3</v>
      </c>
      <c r="AG1631">
        <v>3</v>
      </c>
      <c r="AH1631">
        <v>2</v>
      </c>
      <c r="AI1631">
        <v>3</v>
      </c>
      <c r="AJ1631" t="s">
        <v>6019</v>
      </c>
      <c r="AK1631">
        <v>1705</v>
      </c>
      <c r="AL1631" t="s">
        <v>6022</v>
      </c>
    </row>
    <row r="1632" spans="1:38" x14ac:dyDescent="0.25">
      <c r="A1632" t="s">
        <v>1152</v>
      </c>
      <c r="B1632" t="s">
        <v>1153</v>
      </c>
      <c r="C1632" t="s">
        <v>1154</v>
      </c>
      <c r="D1632" s="6">
        <v>0.23081914745000101</v>
      </c>
      <c r="E1632" s="7">
        <v>0.307345208880557</v>
      </c>
      <c r="F1632" s="10">
        <v>1.39922841389974</v>
      </c>
      <c r="G1632">
        <v>30.9259223937988</v>
      </c>
      <c r="H1632">
        <v>28.165187835693398</v>
      </c>
      <c r="I1632">
        <v>30.0479125976563</v>
      </c>
      <c r="J1632">
        <v>28.531480789184599</v>
      </c>
      <c r="K1632">
        <v>29.073675155639599</v>
      </c>
      <c r="L1632">
        <v>29.153156280517599</v>
      </c>
      <c r="M1632" s="1">
        <v>2040000000</v>
      </c>
      <c r="N1632" s="1">
        <v>301000000</v>
      </c>
      <c r="O1632" s="1">
        <v>1110000000</v>
      </c>
      <c r="P1632" s="1">
        <v>388000000</v>
      </c>
      <c r="Q1632" s="1">
        <v>565000000</v>
      </c>
      <c r="R1632" s="1">
        <v>597000000</v>
      </c>
      <c r="W1632">
        <v>17</v>
      </c>
      <c r="X1632">
        <v>45.4</v>
      </c>
      <c r="Y1632">
        <v>45.4</v>
      </c>
      <c r="Z1632">
        <v>45.4</v>
      </c>
      <c r="AA1632">
        <v>40.564999999999998</v>
      </c>
      <c r="AB1632">
        <v>0</v>
      </c>
      <c r="AC1632">
        <v>94.623000000000005</v>
      </c>
      <c r="AD1632">
        <v>16</v>
      </c>
      <c r="AE1632">
        <v>13</v>
      </c>
      <c r="AF1632">
        <v>13</v>
      </c>
      <c r="AG1632">
        <v>15</v>
      </c>
      <c r="AH1632">
        <v>11</v>
      </c>
      <c r="AI1632">
        <v>15</v>
      </c>
      <c r="AJ1632" t="s">
        <v>1152</v>
      </c>
      <c r="AK1632">
        <v>303</v>
      </c>
      <c r="AL1632" t="s">
        <v>1155</v>
      </c>
    </row>
    <row r="1633" spans="1:38" x14ac:dyDescent="0.25">
      <c r="A1633" t="s">
        <v>4008</v>
      </c>
      <c r="B1633" t="s">
        <v>56</v>
      </c>
      <c r="C1633" t="s">
        <v>4009</v>
      </c>
      <c r="D1633" s="6">
        <v>0.122512404010071</v>
      </c>
      <c r="E1633" s="7">
        <v>0.19589680669903101</v>
      </c>
      <c r="F1633" s="10">
        <v>1.3982448577880899</v>
      </c>
      <c r="G1633">
        <v>26.764457702636701</v>
      </c>
      <c r="H1633">
        <v>24.3443508148193</v>
      </c>
      <c r="I1633">
        <v>25.806858062744102</v>
      </c>
      <c r="J1633">
        <v>25.224349975585898</v>
      </c>
      <c r="K1633">
        <v>26.228025436401399</v>
      </c>
      <c r="L1633">
        <v>25.035905838012699</v>
      </c>
      <c r="M1633" s="1">
        <v>114000000</v>
      </c>
      <c r="N1633" s="1">
        <v>21300000</v>
      </c>
      <c r="O1633" s="1">
        <v>58700000</v>
      </c>
      <c r="P1633" s="1">
        <v>39200000</v>
      </c>
      <c r="Q1633" s="1">
        <v>78600000</v>
      </c>
      <c r="R1633" s="1">
        <v>34400000</v>
      </c>
      <c r="W1633">
        <v>6</v>
      </c>
      <c r="X1633">
        <v>9.6999999999999993</v>
      </c>
      <c r="Y1633">
        <v>9.6999999999999993</v>
      </c>
      <c r="Z1633">
        <v>9.6999999999999993</v>
      </c>
      <c r="AA1633">
        <v>67.783000000000001</v>
      </c>
      <c r="AB1633">
        <v>0</v>
      </c>
      <c r="AC1633">
        <v>5.9290000000000003</v>
      </c>
      <c r="AD1633">
        <v>5</v>
      </c>
      <c r="AE1633">
        <v>3</v>
      </c>
      <c r="AF1633">
        <v>2</v>
      </c>
      <c r="AG1633">
        <v>4</v>
      </c>
      <c r="AH1633">
        <v>5</v>
      </c>
      <c r="AI1633">
        <v>3</v>
      </c>
      <c r="AJ1633" t="s">
        <v>4008</v>
      </c>
      <c r="AK1633">
        <v>1112</v>
      </c>
      <c r="AL1633" t="s">
        <v>4010</v>
      </c>
    </row>
    <row r="1634" spans="1:38" x14ac:dyDescent="0.25">
      <c r="A1634" t="s">
        <v>1100</v>
      </c>
      <c r="B1634" t="s">
        <v>1101</v>
      </c>
      <c r="C1634" t="s">
        <v>1102</v>
      </c>
      <c r="D1634" s="6">
        <v>0.130934985931629</v>
      </c>
      <c r="E1634" s="7">
        <v>0.20611164098983101</v>
      </c>
      <c r="F1634" s="10">
        <v>1.39804458618164</v>
      </c>
      <c r="G1634">
        <v>25.733760833740199</v>
      </c>
      <c r="H1634">
        <v>23.225822448730501</v>
      </c>
      <c r="I1634">
        <v>24.9179801940918</v>
      </c>
      <c r="J1634">
        <v>23.9134216308594</v>
      </c>
      <c r="K1634">
        <v>23.949489593505898</v>
      </c>
      <c r="L1634">
        <v>23.2678527832031</v>
      </c>
      <c r="M1634" s="1">
        <v>55800000</v>
      </c>
      <c r="N1634" s="1">
        <v>9810000</v>
      </c>
      <c r="O1634" s="1">
        <v>31700000</v>
      </c>
      <c r="P1634" s="1">
        <v>15800000</v>
      </c>
      <c r="Q1634" s="1">
        <v>16200000</v>
      </c>
      <c r="R1634" s="1">
        <v>10100000</v>
      </c>
      <c r="W1634">
        <v>2</v>
      </c>
      <c r="X1634">
        <v>1.9</v>
      </c>
      <c r="Y1634">
        <v>1.9</v>
      </c>
      <c r="Z1634">
        <v>1.9</v>
      </c>
      <c r="AA1634">
        <v>135.22999999999999</v>
      </c>
      <c r="AB1634">
        <v>5.0676000000000002E-3</v>
      </c>
      <c r="AC1634">
        <v>1.7225999999999999</v>
      </c>
      <c r="AD1634">
        <v>1</v>
      </c>
      <c r="AE1634">
        <v>1</v>
      </c>
      <c r="AF1634">
        <v>1</v>
      </c>
      <c r="AG1634">
        <v>1</v>
      </c>
      <c r="AH1634">
        <v>1</v>
      </c>
      <c r="AI1634">
        <v>1</v>
      </c>
      <c r="AJ1634" t="s">
        <v>1100</v>
      </c>
      <c r="AK1634">
        <v>289</v>
      </c>
      <c r="AL1634" t="s">
        <v>1103</v>
      </c>
    </row>
    <row r="1635" spans="1:38" x14ac:dyDescent="0.25">
      <c r="A1635" t="s">
        <v>3765</v>
      </c>
      <c r="B1635" t="s">
        <v>56</v>
      </c>
      <c r="C1635" t="s">
        <v>3766</v>
      </c>
      <c r="D1635" s="6">
        <v>0.13393136426567501</v>
      </c>
      <c r="E1635" s="7">
        <v>0.209349937551326</v>
      </c>
      <c r="F1635" s="10">
        <v>1.3926569620768201</v>
      </c>
      <c r="G1635">
        <v>31.413368225097699</v>
      </c>
      <c r="H1635">
        <v>28.911708831787099</v>
      </c>
      <c r="I1635">
        <v>30.7211017608643</v>
      </c>
      <c r="J1635">
        <v>29.6662788391113</v>
      </c>
      <c r="K1635">
        <v>30.443321228027301</v>
      </c>
      <c r="L1635">
        <v>29.821832656860401</v>
      </c>
      <c r="M1635" s="1">
        <v>2860000000</v>
      </c>
      <c r="N1635" s="1">
        <v>505000000</v>
      </c>
      <c r="O1635" s="1">
        <v>1770000000</v>
      </c>
      <c r="P1635" s="1">
        <v>852000000</v>
      </c>
      <c r="Q1635" s="1">
        <v>1460000000</v>
      </c>
      <c r="R1635" s="1">
        <v>949000000</v>
      </c>
      <c r="W1635">
        <v>48</v>
      </c>
      <c r="X1635">
        <v>49.9</v>
      </c>
      <c r="Y1635">
        <v>49.9</v>
      </c>
      <c r="Z1635">
        <v>49.9</v>
      </c>
      <c r="AA1635">
        <v>98.89</v>
      </c>
      <c r="AB1635">
        <v>0</v>
      </c>
      <c r="AC1635">
        <v>93.415999999999997</v>
      </c>
      <c r="AD1635">
        <v>37</v>
      </c>
      <c r="AE1635">
        <v>34</v>
      </c>
      <c r="AF1635">
        <v>34</v>
      </c>
      <c r="AG1635">
        <v>37</v>
      </c>
      <c r="AH1635">
        <v>36</v>
      </c>
      <c r="AI1635">
        <v>36</v>
      </c>
      <c r="AJ1635" t="s">
        <v>3765</v>
      </c>
      <c r="AK1635">
        <v>1041</v>
      </c>
      <c r="AL1635" t="s">
        <v>3767</v>
      </c>
    </row>
    <row r="1636" spans="1:38" x14ac:dyDescent="0.25">
      <c r="A1636" t="s">
        <v>6994</v>
      </c>
      <c r="B1636" t="s">
        <v>6995</v>
      </c>
      <c r="C1636" t="s">
        <v>6996</v>
      </c>
      <c r="D1636" s="6">
        <v>9.0183349338736604E-2</v>
      </c>
      <c r="E1636" s="7">
        <v>0.155784981768883</v>
      </c>
      <c r="F1636" s="10">
        <v>1.3889592488606799</v>
      </c>
      <c r="G1636">
        <v>33.395603179931598</v>
      </c>
      <c r="H1636">
        <v>31.3930473327637</v>
      </c>
      <c r="I1636">
        <v>33.482315063476598</v>
      </c>
      <c r="J1636">
        <v>31.8346977233887</v>
      </c>
      <c r="K1636">
        <v>32.849685668945298</v>
      </c>
      <c r="L1636">
        <v>32.332981109619098</v>
      </c>
      <c r="M1636" s="1">
        <v>11299999744</v>
      </c>
      <c r="N1636" s="1">
        <v>2820000000</v>
      </c>
      <c r="O1636" s="1">
        <v>12000000000</v>
      </c>
      <c r="P1636" s="1">
        <v>3830000128</v>
      </c>
      <c r="Q1636" s="1">
        <v>7740000256</v>
      </c>
      <c r="R1636" s="1">
        <v>5409999872</v>
      </c>
      <c r="W1636">
        <v>12</v>
      </c>
      <c r="X1636">
        <v>59.2</v>
      </c>
      <c r="Y1636">
        <v>59.2</v>
      </c>
      <c r="Z1636">
        <v>59.2</v>
      </c>
      <c r="AA1636">
        <v>13.237</v>
      </c>
      <c r="AB1636">
        <v>0</v>
      </c>
      <c r="AC1636">
        <v>182.26</v>
      </c>
      <c r="AD1636">
        <v>9</v>
      </c>
      <c r="AE1636">
        <v>11</v>
      </c>
      <c r="AF1636">
        <v>10</v>
      </c>
      <c r="AG1636">
        <v>10</v>
      </c>
      <c r="AH1636">
        <v>10</v>
      </c>
      <c r="AI1636">
        <v>11</v>
      </c>
      <c r="AJ1636" t="s">
        <v>6994</v>
      </c>
      <c r="AK1636">
        <v>1996</v>
      </c>
      <c r="AL1636" t="s">
        <v>6997</v>
      </c>
    </row>
    <row r="1637" spans="1:38" x14ac:dyDescent="0.25">
      <c r="A1637" t="s">
        <v>2951</v>
      </c>
      <c r="B1637" t="s">
        <v>2952</v>
      </c>
      <c r="C1637" t="s">
        <v>2953</v>
      </c>
      <c r="D1637" s="6">
        <v>5.5288506874378397E-2</v>
      </c>
      <c r="E1637" s="7">
        <v>0.111807192304805</v>
      </c>
      <c r="F1637" s="10">
        <v>1.38763682047526</v>
      </c>
      <c r="G1637">
        <v>30.242181777954102</v>
      </c>
      <c r="H1637">
        <v>28.549953460693398</v>
      </c>
      <c r="I1637">
        <v>30.0608520507813</v>
      </c>
      <c r="J1637">
        <v>28.2978916168213</v>
      </c>
      <c r="K1637">
        <v>29.8872184753418</v>
      </c>
      <c r="L1637">
        <v>29.179496765136701</v>
      </c>
      <c r="M1637" s="1">
        <v>1270000000</v>
      </c>
      <c r="N1637" s="1">
        <v>393000000</v>
      </c>
      <c r="O1637" s="1">
        <v>1120000000</v>
      </c>
      <c r="P1637" s="1">
        <v>330000000</v>
      </c>
      <c r="Q1637" s="1">
        <v>993000000</v>
      </c>
      <c r="R1637" s="1">
        <v>608000000</v>
      </c>
      <c r="W1637">
        <v>12</v>
      </c>
      <c r="X1637">
        <v>61.3</v>
      </c>
      <c r="Y1637">
        <v>61.3</v>
      </c>
      <c r="Z1637">
        <v>61.3</v>
      </c>
      <c r="AA1637">
        <v>20.093</v>
      </c>
      <c r="AB1637">
        <v>0</v>
      </c>
      <c r="AC1637">
        <v>34.287999999999997</v>
      </c>
      <c r="AD1637">
        <v>9</v>
      </c>
      <c r="AE1637">
        <v>11</v>
      </c>
      <c r="AF1637">
        <v>11</v>
      </c>
      <c r="AG1637">
        <v>11</v>
      </c>
      <c r="AH1637">
        <v>10</v>
      </c>
      <c r="AI1637">
        <v>11</v>
      </c>
      <c r="AJ1637" t="s">
        <v>2951</v>
      </c>
      <c r="AK1637">
        <v>808</v>
      </c>
      <c r="AL1637" t="s">
        <v>2954</v>
      </c>
    </row>
    <row r="1638" spans="1:38" x14ac:dyDescent="0.25">
      <c r="A1638" t="s">
        <v>3525</v>
      </c>
      <c r="B1638" t="s">
        <v>3526</v>
      </c>
      <c r="C1638" t="s">
        <v>3527</v>
      </c>
      <c r="D1638" s="6">
        <v>0.28101049507612702</v>
      </c>
      <c r="E1638" s="7">
        <v>0.358844495273415</v>
      </c>
      <c r="F1638" s="10">
        <v>1.3807506561279299</v>
      </c>
      <c r="G1638">
        <v>27.3910007476807</v>
      </c>
      <c r="H1638">
        <v>25.480005264282202</v>
      </c>
      <c r="I1638">
        <v>26.801933288574201</v>
      </c>
      <c r="J1638">
        <v>24.117435455322301</v>
      </c>
      <c r="K1638">
        <v>26.4441108703613</v>
      </c>
      <c r="L1638">
        <v>26.897352218627901</v>
      </c>
      <c r="M1638" s="1">
        <v>176000000</v>
      </c>
      <c r="N1638" s="1">
        <v>46800000</v>
      </c>
      <c r="O1638" s="1">
        <v>117000000</v>
      </c>
      <c r="P1638" s="1">
        <v>18200000</v>
      </c>
      <c r="Q1638" s="1">
        <v>91300000</v>
      </c>
      <c r="R1638" s="1">
        <v>125000000</v>
      </c>
      <c r="W1638">
        <v>6</v>
      </c>
      <c r="X1638">
        <v>31.4</v>
      </c>
      <c r="Y1638">
        <v>31.4</v>
      </c>
      <c r="Z1638">
        <v>31.4</v>
      </c>
      <c r="AA1638">
        <v>21.777999999999999</v>
      </c>
      <c r="AB1638">
        <v>0</v>
      </c>
      <c r="AC1638">
        <v>9.1826000000000008</v>
      </c>
      <c r="AD1638">
        <v>4</v>
      </c>
      <c r="AE1638">
        <v>4</v>
      </c>
      <c r="AF1638">
        <v>4</v>
      </c>
      <c r="AG1638">
        <v>4</v>
      </c>
      <c r="AH1638">
        <v>3</v>
      </c>
      <c r="AI1638">
        <v>6</v>
      </c>
      <c r="AJ1638" t="s">
        <v>3525</v>
      </c>
      <c r="AK1638">
        <v>972</v>
      </c>
      <c r="AL1638" t="s">
        <v>3528</v>
      </c>
    </row>
    <row r="1639" spans="1:38" x14ac:dyDescent="0.25">
      <c r="A1639" t="s">
        <v>3533</v>
      </c>
      <c r="B1639" t="s">
        <v>3534</v>
      </c>
      <c r="C1639" t="s">
        <v>3535</v>
      </c>
      <c r="D1639" s="6">
        <v>0.188832072130175</v>
      </c>
      <c r="E1639" s="7">
        <v>0.26572459855903602</v>
      </c>
      <c r="F1639" s="10">
        <v>1.37608464558919</v>
      </c>
      <c r="G1639">
        <v>25.451990127563501</v>
      </c>
      <c r="H1639">
        <v>22.993345260620099</v>
      </c>
      <c r="I1639">
        <v>24.744066238403299</v>
      </c>
      <c r="J1639">
        <v>23.136335372924801</v>
      </c>
      <c r="K1639">
        <v>24.643062591552699</v>
      </c>
      <c r="L1639">
        <v>24.581184387206999</v>
      </c>
      <c r="M1639" s="1">
        <v>45900000</v>
      </c>
      <c r="N1639" s="1">
        <v>8350000</v>
      </c>
      <c r="O1639" s="1">
        <v>28100000</v>
      </c>
      <c r="P1639" s="1">
        <v>9220000</v>
      </c>
      <c r="Q1639" s="1">
        <v>26200000</v>
      </c>
      <c r="R1639" s="1">
        <v>25100000</v>
      </c>
      <c r="W1639">
        <v>4</v>
      </c>
      <c r="X1639">
        <v>7.8</v>
      </c>
      <c r="Y1639">
        <v>7.8</v>
      </c>
      <c r="Z1639">
        <v>7.8</v>
      </c>
      <c r="AA1639">
        <v>75.869</v>
      </c>
      <c r="AB1639">
        <v>0</v>
      </c>
      <c r="AC1639">
        <v>3.7618</v>
      </c>
      <c r="AD1639">
        <v>2</v>
      </c>
      <c r="AE1639">
        <v>3</v>
      </c>
      <c r="AF1639">
        <v>2</v>
      </c>
      <c r="AG1639">
        <v>2</v>
      </c>
      <c r="AH1639">
        <v>2</v>
      </c>
      <c r="AI1639">
        <v>4</v>
      </c>
      <c r="AJ1639" t="s">
        <v>3533</v>
      </c>
      <c r="AK1639">
        <v>974</v>
      </c>
      <c r="AL1639" t="s">
        <v>3536</v>
      </c>
    </row>
    <row r="1640" spans="1:38" x14ac:dyDescent="0.25">
      <c r="A1640" t="s">
        <v>6053</v>
      </c>
      <c r="B1640" t="s">
        <v>6054</v>
      </c>
      <c r="C1640" t="s">
        <v>6055</v>
      </c>
      <c r="D1640" s="6">
        <v>0.20107791783710999</v>
      </c>
      <c r="E1640" s="7">
        <v>0.27617910385531702</v>
      </c>
      <c r="F1640" s="10">
        <v>1.3666508992513</v>
      </c>
      <c r="G1640">
        <v>28.956708908081101</v>
      </c>
      <c r="H1640">
        <v>26.3443508148193</v>
      </c>
      <c r="I1640">
        <v>28.081315994262699</v>
      </c>
      <c r="J1640">
        <v>26.686456680297901</v>
      </c>
      <c r="K1640">
        <v>27.937192916870099</v>
      </c>
      <c r="L1640">
        <v>27.844457626342798</v>
      </c>
      <c r="M1640" s="1">
        <v>521000000</v>
      </c>
      <c r="N1640" s="1">
        <v>85200000</v>
      </c>
      <c r="O1640" s="1">
        <v>284000000</v>
      </c>
      <c r="P1640" s="1">
        <v>108000000</v>
      </c>
      <c r="Q1640" s="1">
        <v>257000000</v>
      </c>
      <c r="R1640" s="1">
        <v>241000000</v>
      </c>
      <c r="W1640">
        <v>3</v>
      </c>
      <c r="X1640">
        <v>19.8</v>
      </c>
      <c r="Y1640">
        <v>19.8</v>
      </c>
      <c r="Z1640">
        <v>19.8</v>
      </c>
      <c r="AA1640">
        <v>24.071999999999999</v>
      </c>
      <c r="AB1640">
        <v>0</v>
      </c>
      <c r="AC1640">
        <v>12.548</v>
      </c>
      <c r="AD1640">
        <v>3</v>
      </c>
      <c r="AE1640">
        <v>2</v>
      </c>
      <c r="AF1640">
        <v>3</v>
      </c>
      <c r="AG1640">
        <v>2</v>
      </c>
      <c r="AH1640">
        <v>3</v>
      </c>
      <c r="AI1640">
        <v>2</v>
      </c>
      <c r="AJ1640" t="s">
        <v>6053</v>
      </c>
      <c r="AK1640">
        <v>1715</v>
      </c>
      <c r="AL1640" t="s">
        <v>6056</v>
      </c>
    </row>
    <row r="1641" spans="1:38" x14ac:dyDescent="0.25">
      <c r="A1641" t="s">
        <v>3585</v>
      </c>
      <c r="B1641" t="s">
        <v>56</v>
      </c>
      <c r="C1641" t="s">
        <v>3586</v>
      </c>
      <c r="D1641" s="6">
        <v>7.5640784015532606E-2</v>
      </c>
      <c r="E1641" s="7">
        <v>0.13685333406706299</v>
      </c>
      <c r="F1641" s="10">
        <v>1.36649894714355</v>
      </c>
      <c r="G1641">
        <v>30.196010589599599</v>
      </c>
      <c r="H1641">
        <v>28.160387039184599</v>
      </c>
      <c r="I1641">
        <v>30.008384704589801</v>
      </c>
      <c r="J1641">
        <v>28.6004543304443</v>
      </c>
      <c r="K1641">
        <v>29.669660568237301</v>
      </c>
      <c r="L1641">
        <v>29.013717651367202</v>
      </c>
      <c r="M1641" s="1">
        <v>1230000000</v>
      </c>
      <c r="N1641" s="1">
        <v>300000000</v>
      </c>
      <c r="O1641" s="1">
        <v>1080000000</v>
      </c>
      <c r="P1641" s="1">
        <v>407000000</v>
      </c>
      <c r="Q1641" s="1">
        <v>854000000</v>
      </c>
      <c r="R1641" s="1">
        <v>542000000</v>
      </c>
      <c r="W1641">
        <v>5</v>
      </c>
      <c r="X1641">
        <v>17.399999999999999</v>
      </c>
      <c r="Y1641">
        <v>17.399999999999999</v>
      </c>
      <c r="Z1641">
        <v>17.399999999999999</v>
      </c>
      <c r="AA1641">
        <v>18.071000000000002</v>
      </c>
      <c r="AB1641">
        <v>0</v>
      </c>
      <c r="AC1641">
        <v>14.407</v>
      </c>
      <c r="AD1641">
        <v>4</v>
      </c>
      <c r="AE1641">
        <v>5</v>
      </c>
      <c r="AF1641">
        <v>5</v>
      </c>
      <c r="AG1641">
        <v>5</v>
      </c>
      <c r="AH1641">
        <v>5</v>
      </c>
      <c r="AI1641">
        <v>5</v>
      </c>
      <c r="AJ1641" t="s">
        <v>3585</v>
      </c>
      <c r="AK1641">
        <v>989</v>
      </c>
      <c r="AL1641" t="s">
        <v>3587</v>
      </c>
    </row>
    <row r="1642" spans="1:38" x14ac:dyDescent="0.25">
      <c r="A1642" t="s">
        <v>4225</v>
      </c>
      <c r="B1642" t="s">
        <v>4226</v>
      </c>
      <c r="C1642" t="s">
        <v>4227</v>
      </c>
      <c r="D1642" s="6">
        <v>0.11743756361527</v>
      </c>
      <c r="E1642" s="7">
        <v>0.189699384983327</v>
      </c>
      <c r="F1642" s="10">
        <v>1.3643461863199899</v>
      </c>
      <c r="G1642">
        <v>30.196010589599599</v>
      </c>
      <c r="H1642">
        <v>28.034856796264599</v>
      </c>
      <c r="I1642">
        <v>29.482315063476602</v>
      </c>
      <c r="J1642">
        <v>27.953935623168899</v>
      </c>
      <c r="K1642">
        <v>29.214656829833999</v>
      </c>
      <c r="L1642">
        <v>28.811151504516602</v>
      </c>
      <c r="M1642" s="1">
        <v>1230000000</v>
      </c>
      <c r="N1642" s="1">
        <v>275000000</v>
      </c>
      <c r="O1642" s="1">
        <v>750000000</v>
      </c>
      <c r="P1642" s="1">
        <v>260000000</v>
      </c>
      <c r="Q1642" s="1">
        <v>623000000</v>
      </c>
      <c r="R1642" s="1">
        <v>471000000</v>
      </c>
      <c r="W1642">
        <v>21</v>
      </c>
      <c r="X1642">
        <v>27.9</v>
      </c>
      <c r="Y1642">
        <v>27.9</v>
      </c>
      <c r="Z1642">
        <v>27.9</v>
      </c>
      <c r="AA1642">
        <v>86.528999999999996</v>
      </c>
      <c r="AB1642">
        <v>0</v>
      </c>
      <c r="AC1642">
        <v>51.881999999999998</v>
      </c>
      <c r="AD1642">
        <v>16</v>
      </c>
      <c r="AE1642">
        <v>13</v>
      </c>
      <c r="AF1642">
        <v>15</v>
      </c>
      <c r="AG1642">
        <v>14</v>
      </c>
      <c r="AH1642">
        <v>16</v>
      </c>
      <c r="AI1642">
        <v>18</v>
      </c>
      <c r="AJ1642" t="s">
        <v>4225</v>
      </c>
      <c r="AK1642">
        <v>1176</v>
      </c>
      <c r="AL1642" t="s">
        <v>4228</v>
      </c>
    </row>
    <row r="1643" spans="1:38" x14ac:dyDescent="0.25">
      <c r="A1643" t="s">
        <v>6132</v>
      </c>
      <c r="B1643" t="s">
        <v>6133</v>
      </c>
      <c r="C1643" t="s">
        <v>6134</v>
      </c>
      <c r="D1643" s="6">
        <v>0.15660383368710301</v>
      </c>
      <c r="E1643" s="7">
        <v>0.23958129395233499</v>
      </c>
      <c r="F1643" s="10">
        <v>1.3555266062418601</v>
      </c>
      <c r="G1643">
        <v>30.413368225097699</v>
      </c>
      <c r="H1643">
        <v>27.8504314422607</v>
      </c>
      <c r="I1643">
        <v>29.2557487487793</v>
      </c>
      <c r="J1643">
        <v>28.3451957702637</v>
      </c>
      <c r="K1643">
        <v>29.577226638793899</v>
      </c>
      <c r="L1643">
        <v>28.984136581420898</v>
      </c>
      <c r="M1643" s="1">
        <v>1430000000</v>
      </c>
      <c r="N1643" s="1">
        <v>242000000</v>
      </c>
      <c r="O1643" s="1">
        <v>641000000</v>
      </c>
      <c r="P1643" s="1">
        <v>341000000</v>
      </c>
      <c r="Q1643" s="1">
        <v>801000000</v>
      </c>
      <c r="R1643" s="1">
        <v>531000000</v>
      </c>
      <c r="W1643">
        <v>13</v>
      </c>
      <c r="X1643">
        <v>38.4</v>
      </c>
      <c r="Y1643">
        <v>38.4</v>
      </c>
      <c r="Z1643">
        <v>38.4</v>
      </c>
      <c r="AA1643">
        <v>27.687000000000001</v>
      </c>
      <c r="AB1643">
        <v>0</v>
      </c>
      <c r="AC1643">
        <v>19.436</v>
      </c>
      <c r="AD1643">
        <v>9</v>
      </c>
      <c r="AE1643">
        <v>10</v>
      </c>
      <c r="AF1643">
        <v>9</v>
      </c>
      <c r="AG1643">
        <v>10</v>
      </c>
      <c r="AH1643">
        <v>11</v>
      </c>
      <c r="AI1643">
        <v>11</v>
      </c>
      <c r="AJ1643" t="s">
        <v>6132</v>
      </c>
      <c r="AK1643">
        <v>1739</v>
      </c>
      <c r="AL1643" t="s">
        <v>6135</v>
      </c>
    </row>
    <row r="1644" spans="1:38" x14ac:dyDescent="0.25">
      <c r="A1644" t="s">
        <v>4011</v>
      </c>
      <c r="B1644" t="s">
        <v>3569</v>
      </c>
      <c r="C1644" t="s">
        <v>4012</v>
      </c>
      <c r="D1644" s="6">
        <v>4.6463900959095E-2</v>
      </c>
      <c r="E1644" s="7">
        <v>0.100815573675355</v>
      </c>
      <c r="F1644" s="10">
        <v>1.3546937306722</v>
      </c>
      <c r="G1644">
        <v>24.637546539306602</v>
      </c>
      <c r="H1644">
        <v>23.60964012146</v>
      </c>
      <c r="I1644">
        <v>24.586919784545898</v>
      </c>
      <c r="J1644">
        <v>22.627561569213899</v>
      </c>
      <c r="K1644">
        <v>24.686456680297901</v>
      </c>
      <c r="L1644">
        <v>23.60964012146</v>
      </c>
      <c r="M1644" s="1">
        <v>26100000</v>
      </c>
      <c r="N1644" s="1">
        <v>12800000</v>
      </c>
      <c r="O1644" s="1">
        <v>25200000</v>
      </c>
      <c r="P1644" s="1">
        <v>6480000</v>
      </c>
      <c r="Q1644" s="1">
        <v>27000000</v>
      </c>
      <c r="R1644" s="1">
        <v>12800000</v>
      </c>
      <c r="S1644" t="s">
        <v>54</v>
      </c>
      <c r="W1644">
        <v>1</v>
      </c>
      <c r="X1644">
        <v>38.200000000000003</v>
      </c>
      <c r="Y1644">
        <v>8.3000000000000007</v>
      </c>
      <c r="Z1644">
        <v>8.3000000000000007</v>
      </c>
      <c r="AA1644">
        <v>16.431000000000001</v>
      </c>
      <c r="AB1644">
        <v>1</v>
      </c>
      <c r="AC1644">
        <v>-2</v>
      </c>
      <c r="AD1644">
        <v>1</v>
      </c>
      <c r="AE1644">
        <v>1</v>
      </c>
      <c r="AF1644">
        <v>1</v>
      </c>
      <c r="AG1644">
        <v>1</v>
      </c>
      <c r="AH1644">
        <v>1</v>
      </c>
      <c r="AI1644">
        <v>1</v>
      </c>
      <c r="AJ1644" t="s">
        <v>4011</v>
      </c>
      <c r="AK1644">
        <v>1113</v>
      </c>
      <c r="AL1644" t="s">
        <v>4013</v>
      </c>
    </row>
    <row r="1645" spans="1:38" x14ac:dyDescent="0.25">
      <c r="A1645" t="s">
        <v>4345</v>
      </c>
      <c r="B1645" t="s">
        <v>1804</v>
      </c>
      <c r="C1645" t="s">
        <v>4346</v>
      </c>
      <c r="D1645" s="6">
        <v>0.112145349045138</v>
      </c>
      <c r="E1645" s="7">
        <v>0.18326391717127</v>
      </c>
      <c r="F1645" s="10">
        <v>1.35246785481771</v>
      </c>
      <c r="G1645">
        <v>32.763271331787102</v>
      </c>
      <c r="H1645">
        <v>30.671348571777301</v>
      </c>
      <c r="I1645">
        <v>32.259120941162102</v>
      </c>
      <c r="J1645">
        <v>30.704708099365199</v>
      </c>
      <c r="K1645">
        <v>31.757322311401399</v>
      </c>
      <c r="L1645">
        <v>31.346254348754901</v>
      </c>
      <c r="M1645" s="1">
        <v>7289999872</v>
      </c>
      <c r="N1645" s="1">
        <v>1710000000</v>
      </c>
      <c r="O1645" s="1">
        <v>5139999744</v>
      </c>
      <c r="P1645" s="1">
        <v>1750000000</v>
      </c>
      <c r="Q1645" s="1">
        <v>3630000128</v>
      </c>
      <c r="R1645" s="1">
        <v>2729999872</v>
      </c>
      <c r="W1645">
        <v>22</v>
      </c>
      <c r="X1645">
        <v>53.4</v>
      </c>
      <c r="Y1645">
        <v>53.4</v>
      </c>
      <c r="Z1645">
        <v>53.4</v>
      </c>
      <c r="AA1645">
        <v>40.444000000000003</v>
      </c>
      <c r="AB1645">
        <v>0</v>
      </c>
      <c r="AC1645">
        <v>113.56</v>
      </c>
      <c r="AD1645">
        <v>17</v>
      </c>
      <c r="AE1645">
        <v>20</v>
      </c>
      <c r="AF1645">
        <v>19</v>
      </c>
      <c r="AG1645">
        <v>19</v>
      </c>
      <c r="AH1645">
        <v>18</v>
      </c>
      <c r="AI1645">
        <v>18</v>
      </c>
      <c r="AJ1645" t="s">
        <v>4345</v>
      </c>
      <c r="AK1645">
        <v>1211</v>
      </c>
      <c r="AL1645" t="s">
        <v>4347</v>
      </c>
    </row>
    <row r="1646" spans="1:38" x14ac:dyDescent="0.25">
      <c r="A1646" t="s">
        <v>2066</v>
      </c>
      <c r="B1646" t="s">
        <v>56</v>
      </c>
      <c r="C1646" t="s">
        <v>2067</v>
      </c>
      <c r="D1646" s="6">
        <v>0.42264973081040202</v>
      </c>
      <c r="E1646" s="7">
        <v>0.47556095405168403</v>
      </c>
      <c r="F1646" s="10">
        <v>1.3503081003824899</v>
      </c>
      <c r="G1646">
        <v>19</v>
      </c>
      <c r="H1646">
        <v>19</v>
      </c>
      <c r="I1646">
        <v>23.0509243011475</v>
      </c>
      <c r="J1646">
        <v>19</v>
      </c>
      <c r="K1646">
        <v>19</v>
      </c>
      <c r="L1646">
        <v>19</v>
      </c>
      <c r="M1646" s="1">
        <v>0</v>
      </c>
      <c r="N1646" s="1">
        <v>0</v>
      </c>
      <c r="O1646" s="1">
        <v>8690000</v>
      </c>
      <c r="P1646" s="1">
        <v>0</v>
      </c>
      <c r="Q1646" s="1">
        <v>0</v>
      </c>
      <c r="R1646" s="1">
        <v>0</v>
      </c>
      <c r="S1646" t="s">
        <v>54</v>
      </c>
      <c r="W1646">
        <v>1</v>
      </c>
      <c r="X1646">
        <v>1.7</v>
      </c>
      <c r="Y1646">
        <v>1.7</v>
      </c>
      <c r="Z1646">
        <v>1.7</v>
      </c>
      <c r="AA1646">
        <v>55.018999999999998</v>
      </c>
      <c r="AB1646">
        <v>1</v>
      </c>
      <c r="AC1646">
        <v>-2</v>
      </c>
      <c r="AD1646">
        <v>0</v>
      </c>
      <c r="AE1646">
        <v>0</v>
      </c>
      <c r="AF1646">
        <v>1</v>
      </c>
      <c r="AG1646">
        <v>0</v>
      </c>
      <c r="AH1646">
        <v>0</v>
      </c>
      <c r="AI1646">
        <v>0</v>
      </c>
      <c r="AJ1646" t="s">
        <v>2066</v>
      </c>
      <c r="AK1646">
        <v>558</v>
      </c>
      <c r="AL1646" t="s">
        <v>2068</v>
      </c>
    </row>
    <row r="1647" spans="1:38" x14ac:dyDescent="0.25">
      <c r="A1647" t="s">
        <v>5476</v>
      </c>
      <c r="B1647" t="s">
        <v>5477</v>
      </c>
      <c r="C1647" t="s">
        <v>5478</v>
      </c>
      <c r="D1647" s="6">
        <v>0.18007885397123399</v>
      </c>
      <c r="E1647" s="7">
        <v>0.26508257963758802</v>
      </c>
      <c r="F1647" s="10">
        <v>1.34341621398926</v>
      </c>
      <c r="G1647">
        <v>24.702398300170898</v>
      </c>
      <c r="H1647">
        <v>24.117435455322301</v>
      </c>
      <c r="I1647">
        <v>26.7259845733643</v>
      </c>
      <c r="J1647">
        <v>24.0608520507813</v>
      </c>
      <c r="K1647">
        <v>25.534452438354499</v>
      </c>
      <c r="L1647">
        <v>24.754299163818398</v>
      </c>
      <c r="M1647" s="1">
        <v>27300000</v>
      </c>
      <c r="N1647" s="1">
        <v>18200000</v>
      </c>
      <c r="O1647" s="1">
        <v>111000000</v>
      </c>
      <c r="P1647" s="1">
        <v>17500000</v>
      </c>
      <c r="Q1647" s="1">
        <v>48600000</v>
      </c>
      <c r="R1647" s="1">
        <v>28300000</v>
      </c>
      <c r="W1647">
        <v>2</v>
      </c>
      <c r="X1647">
        <v>2.2999999999999998</v>
      </c>
      <c r="Y1647">
        <v>2.2999999999999998</v>
      </c>
      <c r="Z1647">
        <v>2.2999999999999998</v>
      </c>
      <c r="AA1647">
        <v>57.024999999999999</v>
      </c>
      <c r="AB1647">
        <v>0</v>
      </c>
      <c r="AC1647">
        <v>3.8904000000000001</v>
      </c>
      <c r="AD1647">
        <v>1</v>
      </c>
      <c r="AE1647">
        <v>1</v>
      </c>
      <c r="AF1647">
        <v>2</v>
      </c>
      <c r="AG1647">
        <v>1</v>
      </c>
      <c r="AH1647">
        <v>2</v>
      </c>
      <c r="AI1647">
        <v>2</v>
      </c>
      <c r="AJ1647" t="s">
        <v>5476</v>
      </c>
      <c r="AK1647">
        <v>1544</v>
      </c>
      <c r="AL1647" t="s">
        <v>5479</v>
      </c>
    </row>
    <row r="1648" spans="1:38" x14ac:dyDescent="0.25">
      <c r="A1648" t="s">
        <v>1916</v>
      </c>
      <c r="B1648" t="s">
        <v>1917</v>
      </c>
      <c r="C1648" t="s">
        <v>1918</v>
      </c>
      <c r="D1648" s="6">
        <v>0.42264973081040202</v>
      </c>
      <c r="E1648" s="7">
        <v>0.47556095405168403</v>
      </c>
      <c r="F1648" s="10">
        <v>1.3362706502278601</v>
      </c>
      <c r="G1648">
        <v>19</v>
      </c>
      <c r="H1648">
        <v>19</v>
      </c>
      <c r="I1648">
        <v>23.008811950683601</v>
      </c>
      <c r="J1648">
        <v>19</v>
      </c>
      <c r="K1648">
        <v>19</v>
      </c>
      <c r="L1648">
        <v>19</v>
      </c>
      <c r="M1648" s="1">
        <v>0</v>
      </c>
      <c r="N1648" s="1">
        <v>0</v>
      </c>
      <c r="O1648" s="1">
        <v>8440000</v>
      </c>
      <c r="P1648" s="1">
        <v>0</v>
      </c>
      <c r="Q1648" s="1">
        <v>0</v>
      </c>
      <c r="R1648" s="1">
        <v>0</v>
      </c>
      <c r="W1648">
        <v>1</v>
      </c>
      <c r="X1648">
        <v>0.8</v>
      </c>
      <c r="Y1648">
        <v>0.8</v>
      </c>
      <c r="Z1648">
        <v>0.8</v>
      </c>
      <c r="AA1648">
        <v>109.02</v>
      </c>
      <c r="AB1648">
        <v>6.0044E-3</v>
      </c>
      <c r="AC1648">
        <v>1.5158</v>
      </c>
      <c r="AD1648">
        <v>0</v>
      </c>
      <c r="AE1648">
        <v>0</v>
      </c>
      <c r="AF1648">
        <v>1</v>
      </c>
      <c r="AG1648">
        <v>0</v>
      </c>
      <c r="AH1648">
        <v>1</v>
      </c>
      <c r="AI1648">
        <v>0</v>
      </c>
      <c r="AJ1648" t="s">
        <v>1916</v>
      </c>
      <c r="AK1648">
        <v>517</v>
      </c>
      <c r="AL1648" t="s">
        <v>1919</v>
      </c>
    </row>
    <row r="1649" spans="1:38" x14ac:dyDescent="0.25">
      <c r="A1649" t="s">
        <v>2598</v>
      </c>
      <c r="B1649" t="s">
        <v>2599</v>
      </c>
      <c r="C1649" t="s">
        <v>2600</v>
      </c>
      <c r="D1649" s="6">
        <v>8.6722726185046894E-2</v>
      </c>
      <c r="E1649" s="7">
        <v>0.15113757362507399</v>
      </c>
      <c r="F1649" s="10">
        <v>1.3350385030110701</v>
      </c>
      <c r="G1649">
        <v>29.609287261962901</v>
      </c>
      <c r="H1649">
        <v>27.508996963501001</v>
      </c>
      <c r="I1649">
        <v>28.4551296234131</v>
      </c>
      <c r="J1649">
        <v>27.1983547210693</v>
      </c>
      <c r="K1649">
        <v>28.6075248718262</v>
      </c>
      <c r="L1649">
        <v>27.959474563598601</v>
      </c>
      <c r="M1649" s="1">
        <v>819000000</v>
      </c>
      <c r="N1649" s="1">
        <v>191000000</v>
      </c>
      <c r="O1649" s="1">
        <v>368000000</v>
      </c>
      <c r="P1649" s="1">
        <v>154000000</v>
      </c>
      <c r="Q1649" s="1">
        <v>409000000</v>
      </c>
      <c r="R1649" s="1">
        <v>261000000</v>
      </c>
      <c r="W1649">
        <v>6</v>
      </c>
      <c r="X1649">
        <v>31.9</v>
      </c>
      <c r="Y1649">
        <v>31.9</v>
      </c>
      <c r="Z1649">
        <v>31.9</v>
      </c>
      <c r="AA1649">
        <v>27.794</v>
      </c>
      <c r="AB1649">
        <v>0</v>
      </c>
      <c r="AC1649">
        <v>31.704000000000001</v>
      </c>
      <c r="AD1649">
        <v>5</v>
      </c>
      <c r="AE1649">
        <v>5</v>
      </c>
      <c r="AF1649">
        <v>3</v>
      </c>
      <c r="AG1649">
        <v>4</v>
      </c>
      <c r="AH1649">
        <v>5</v>
      </c>
      <c r="AI1649">
        <v>5</v>
      </c>
      <c r="AJ1649" t="s">
        <v>2598</v>
      </c>
      <c r="AK1649">
        <v>710</v>
      </c>
      <c r="AL1649" t="s">
        <v>2601</v>
      </c>
    </row>
    <row r="1650" spans="1:38" hidden="1" x14ac:dyDescent="0.25">
      <c r="A1650" t="s">
        <v>7312</v>
      </c>
      <c r="D1650" s="6">
        <v>0.21262660353009499</v>
      </c>
      <c r="E1650" s="7">
        <v>0.28741340161830398</v>
      </c>
      <c r="F1650" s="10">
        <v>4.1721140543619804</v>
      </c>
      <c r="G1650">
        <v>26.9759635925293</v>
      </c>
      <c r="H1650">
        <v>19</v>
      </c>
      <c r="I1650">
        <v>23.540378570556602</v>
      </c>
      <c r="J1650">
        <v>19</v>
      </c>
      <c r="K1650">
        <v>19</v>
      </c>
      <c r="L1650">
        <v>19</v>
      </c>
      <c r="M1650" s="1">
        <v>132000000</v>
      </c>
      <c r="N1650" s="1">
        <v>0</v>
      </c>
      <c r="O1650" s="1">
        <v>12200000</v>
      </c>
      <c r="P1650" s="1">
        <v>0</v>
      </c>
      <c r="Q1650" s="1">
        <v>0</v>
      </c>
      <c r="R1650" s="1">
        <v>0</v>
      </c>
      <c r="T1650" t="s">
        <v>54</v>
      </c>
      <c r="W1650">
        <v>2</v>
      </c>
      <c r="X1650">
        <v>4.8</v>
      </c>
      <c r="Y1650">
        <v>4.8</v>
      </c>
      <c r="Z1650">
        <v>4.8</v>
      </c>
      <c r="AA1650">
        <v>54.098999999999997</v>
      </c>
      <c r="AB1650">
        <v>0</v>
      </c>
      <c r="AC1650">
        <v>3.5045999999999999</v>
      </c>
      <c r="AD1650">
        <v>2</v>
      </c>
      <c r="AE1650">
        <v>0</v>
      </c>
      <c r="AF1650">
        <v>1</v>
      </c>
      <c r="AG1650">
        <v>0</v>
      </c>
      <c r="AH1650">
        <v>0</v>
      </c>
      <c r="AI1650">
        <v>0</v>
      </c>
      <c r="AJ1650" t="s">
        <v>7312</v>
      </c>
      <c r="AK1650">
        <v>2121</v>
      </c>
      <c r="AL1650" t="s">
        <v>7313</v>
      </c>
    </row>
    <row r="1651" spans="1:38" x14ac:dyDescent="0.25">
      <c r="A1651" t="s">
        <v>5569</v>
      </c>
      <c r="B1651" t="s">
        <v>5570</v>
      </c>
      <c r="C1651" t="s">
        <v>5571</v>
      </c>
      <c r="D1651" s="6">
        <v>0.22705749197730399</v>
      </c>
      <c r="E1651" s="7">
        <v>0.30287920384046102</v>
      </c>
      <c r="F1651" s="10">
        <v>1.33393923441569</v>
      </c>
      <c r="G1651">
        <v>25.645814895629901</v>
      </c>
      <c r="H1651">
        <v>22.909763336181602</v>
      </c>
      <c r="I1651">
        <v>23.728582382202099</v>
      </c>
      <c r="J1651">
        <v>23.664922714233398</v>
      </c>
      <c r="K1651">
        <v>24.867029190063501</v>
      </c>
      <c r="L1651">
        <v>23.664922714233398</v>
      </c>
      <c r="M1651" s="1">
        <v>52500000</v>
      </c>
      <c r="N1651" s="1">
        <v>7880000</v>
      </c>
      <c r="O1651" s="1">
        <v>13900000</v>
      </c>
      <c r="P1651" s="1">
        <v>13300000</v>
      </c>
      <c r="Q1651" s="1">
        <v>30600000</v>
      </c>
      <c r="R1651" s="1">
        <v>13300000</v>
      </c>
      <c r="W1651">
        <v>2</v>
      </c>
      <c r="X1651">
        <v>4.7</v>
      </c>
      <c r="Y1651">
        <v>4.7</v>
      </c>
      <c r="Z1651">
        <v>4.7</v>
      </c>
      <c r="AA1651">
        <v>52.622999999999998</v>
      </c>
      <c r="AB1651">
        <v>0</v>
      </c>
      <c r="AC1651">
        <v>2.8403999999999998</v>
      </c>
      <c r="AD1651">
        <v>2</v>
      </c>
      <c r="AE1651">
        <v>2</v>
      </c>
      <c r="AF1651">
        <v>1</v>
      </c>
      <c r="AG1651">
        <v>2</v>
      </c>
      <c r="AH1651">
        <v>2</v>
      </c>
      <c r="AI1651">
        <v>2</v>
      </c>
      <c r="AJ1651" t="s">
        <v>5569</v>
      </c>
      <c r="AK1651">
        <v>1573</v>
      </c>
      <c r="AL1651" t="s">
        <v>5572</v>
      </c>
    </row>
    <row r="1652" spans="1:38" x14ac:dyDescent="0.25">
      <c r="A1652" t="s">
        <v>5540</v>
      </c>
      <c r="B1652" t="s">
        <v>5541</v>
      </c>
      <c r="C1652" t="s">
        <v>5542</v>
      </c>
      <c r="D1652" s="6">
        <v>0.103225706865164</v>
      </c>
      <c r="E1652" s="7">
        <v>0.17183726706680399</v>
      </c>
      <c r="F1652" s="10">
        <v>1.3312454223632799</v>
      </c>
      <c r="G1652">
        <v>32.076862335205099</v>
      </c>
      <c r="H1652">
        <v>29.817264556884801</v>
      </c>
      <c r="I1652">
        <v>31.458066940307599</v>
      </c>
      <c r="J1652">
        <v>30.619819641113299</v>
      </c>
      <c r="K1652">
        <v>31.453168869018601</v>
      </c>
      <c r="L1652">
        <v>30.557277679443398</v>
      </c>
      <c r="M1652" s="1">
        <v>4529999872</v>
      </c>
      <c r="N1652" s="1">
        <v>946000000</v>
      </c>
      <c r="O1652" s="1">
        <v>2950000128</v>
      </c>
      <c r="P1652" s="1">
        <v>1650000000</v>
      </c>
      <c r="Q1652" s="1">
        <v>2940000000</v>
      </c>
      <c r="R1652" s="1">
        <v>1580000000</v>
      </c>
      <c r="W1652">
        <v>35</v>
      </c>
      <c r="X1652">
        <v>57.9</v>
      </c>
      <c r="Y1652">
        <v>57.9</v>
      </c>
      <c r="Z1652">
        <v>57.9</v>
      </c>
      <c r="AA1652">
        <v>56.542999999999999</v>
      </c>
      <c r="AB1652">
        <v>0</v>
      </c>
      <c r="AC1652">
        <v>112.95</v>
      </c>
      <c r="AD1652">
        <v>29</v>
      </c>
      <c r="AE1652">
        <v>28</v>
      </c>
      <c r="AF1652">
        <v>23</v>
      </c>
      <c r="AG1652">
        <v>28</v>
      </c>
      <c r="AH1652">
        <v>28</v>
      </c>
      <c r="AI1652">
        <v>28</v>
      </c>
      <c r="AJ1652" t="s">
        <v>5540</v>
      </c>
      <c r="AK1652">
        <v>1564</v>
      </c>
      <c r="AL1652" t="s">
        <v>5543</v>
      </c>
    </row>
    <row r="1653" spans="1:38" x14ac:dyDescent="0.25">
      <c r="A1653" t="s">
        <v>490</v>
      </c>
      <c r="B1653" t="s">
        <v>56</v>
      </c>
      <c r="C1653" t="s">
        <v>491</v>
      </c>
      <c r="D1653" s="6">
        <v>5.5549780655598999E-2</v>
      </c>
      <c r="E1653" s="7">
        <v>0.111953400616031</v>
      </c>
      <c r="F1653" s="10">
        <v>1.3307902018229201</v>
      </c>
      <c r="G1653">
        <v>26.489223480224599</v>
      </c>
      <c r="H1653">
        <v>24.664922714233398</v>
      </c>
      <c r="I1653">
        <v>26.342655181884801</v>
      </c>
      <c r="J1653">
        <v>24.885765075683601</v>
      </c>
      <c r="K1653">
        <v>25.772031784057599</v>
      </c>
      <c r="L1653">
        <v>25.0608520507813</v>
      </c>
      <c r="M1653" s="1">
        <v>94200000</v>
      </c>
      <c r="N1653" s="1">
        <v>26600000</v>
      </c>
      <c r="O1653" s="1">
        <v>85100000</v>
      </c>
      <c r="P1653" s="1">
        <v>31000000</v>
      </c>
      <c r="Q1653" s="1">
        <v>57300000</v>
      </c>
      <c r="R1653" s="1">
        <v>35000000</v>
      </c>
      <c r="W1653">
        <v>2</v>
      </c>
      <c r="X1653">
        <v>36.4</v>
      </c>
      <c r="Y1653">
        <v>11.5</v>
      </c>
      <c r="Z1653">
        <v>11.5</v>
      </c>
      <c r="AA1653">
        <v>20.109000000000002</v>
      </c>
      <c r="AB1653">
        <v>0</v>
      </c>
      <c r="AC1653">
        <v>5.9290000000000003</v>
      </c>
      <c r="AD1653">
        <v>1</v>
      </c>
      <c r="AE1653">
        <v>2</v>
      </c>
      <c r="AF1653">
        <v>1</v>
      </c>
      <c r="AG1653">
        <v>2</v>
      </c>
      <c r="AH1653">
        <v>1</v>
      </c>
      <c r="AI1653">
        <v>2</v>
      </c>
      <c r="AJ1653" t="s">
        <v>490</v>
      </c>
      <c r="AK1653">
        <v>121</v>
      </c>
      <c r="AL1653" t="s">
        <v>492</v>
      </c>
    </row>
    <row r="1654" spans="1:38" x14ac:dyDescent="0.25">
      <c r="A1654" t="s">
        <v>4576</v>
      </c>
      <c r="B1654" t="s">
        <v>56</v>
      </c>
      <c r="C1654" t="s">
        <v>4577</v>
      </c>
      <c r="D1654" s="6">
        <v>0.23902846329477201</v>
      </c>
      <c r="E1654" s="7">
        <v>0.314645118703136</v>
      </c>
      <c r="F1654" s="10">
        <v>1.3217385609944701</v>
      </c>
      <c r="G1654">
        <v>28.792655944824201</v>
      </c>
      <c r="H1654">
        <v>26.6730346679688</v>
      </c>
      <c r="I1654">
        <v>28.669660568237301</v>
      </c>
      <c r="J1654">
        <v>26.5521545410156</v>
      </c>
      <c r="K1654">
        <v>27.008384704589801</v>
      </c>
      <c r="L1654">
        <v>27.280296325683601</v>
      </c>
      <c r="M1654" s="1">
        <v>465000000</v>
      </c>
      <c r="N1654" s="1">
        <v>107000000</v>
      </c>
      <c r="O1654" s="1">
        <v>427000000</v>
      </c>
      <c r="P1654" s="1">
        <v>98400000</v>
      </c>
      <c r="Q1654" s="1">
        <v>135000000</v>
      </c>
      <c r="R1654" s="1">
        <v>163000000</v>
      </c>
      <c r="W1654">
        <v>9</v>
      </c>
      <c r="X1654">
        <v>37.4</v>
      </c>
      <c r="Y1654">
        <v>37.4</v>
      </c>
      <c r="Z1654">
        <v>37.4</v>
      </c>
      <c r="AA1654">
        <v>23.858000000000001</v>
      </c>
      <c r="AB1654">
        <v>0</v>
      </c>
      <c r="AC1654">
        <v>37.948</v>
      </c>
      <c r="AD1654">
        <v>7</v>
      </c>
      <c r="AE1654">
        <v>7</v>
      </c>
      <c r="AF1654">
        <v>7</v>
      </c>
      <c r="AG1654">
        <v>9</v>
      </c>
      <c r="AH1654">
        <v>3</v>
      </c>
      <c r="AI1654">
        <v>9</v>
      </c>
      <c r="AJ1654" t="s">
        <v>4576</v>
      </c>
      <c r="AK1654">
        <v>1278</v>
      </c>
      <c r="AL1654" t="s">
        <v>4578</v>
      </c>
    </row>
    <row r="1655" spans="1:38" x14ac:dyDescent="0.25">
      <c r="A1655" t="s">
        <v>1552</v>
      </c>
      <c r="B1655" t="s">
        <v>56</v>
      </c>
      <c r="C1655" t="s">
        <v>1553</v>
      </c>
      <c r="D1655" s="6">
        <v>0.50017076148807005</v>
      </c>
      <c r="E1655" s="7">
        <v>0.55375569842739303</v>
      </c>
      <c r="F1655" s="10">
        <v>1.31743558247884</v>
      </c>
      <c r="G1655">
        <v>27.9145622253418</v>
      </c>
      <c r="H1655">
        <v>24.2169704437256</v>
      </c>
      <c r="I1655">
        <v>26.5329685211182</v>
      </c>
      <c r="J1655">
        <v>24.5165309906006</v>
      </c>
      <c r="K1655">
        <v>23.895042419433601</v>
      </c>
      <c r="L1655">
        <v>25.656764984130898</v>
      </c>
      <c r="M1655" s="1">
        <v>253000000</v>
      </c>
      <c r="N1655" s="1">
        <v>19500000</v>
      </c>
      <c r="O1655" s="1">
        <v>97100000</v>
      </c>
      <c r="P1655" s="1">
        <v>24000000</v>
      </c>
      <c r="Q1655" s="1">
        <v>15600000</v>
      </c>
      <c r="R1655" s="1">
        <v>52900000</v>
      </c>
      <c r="W1655">
        <v>7</v>
      </c>
      <c r="X1655">
        <v>22.1</v>
      </c>
      <c r="Y1655">
        <v>22.1</v>
      </c>
      <c r="Z1655">
        <v>22.1</v>
      </c>
      <c r="AA1655">
        <v>42.079000000000001</v>
      </c>
      <c r="AB1655">
        <v>0</v>
      </c>
      <c r="AC1655">
        <v>20.113</v>
      </c>
      <c r="AD1655">
        <v>5</v>
      </c>
      <c r="AE1655">
        <v>3</v>
      </c>
      <c r="AF1655">
        <v>3</v>
      </c>
      <c r="AG1655">
        <v>5</v>
      </c>
      <c r="AH1655">
        <v>1</v>
      </c>
      <c r="AI1655">
        <v>6</v>
      </c>
      <c r="AJ1655" t="s">
        <v>1552</v>
      </c>
      <c r="AK1655">
        <v>413</v>
      </c>
      <c r="AL1655" t="s">
        <v>1554</v>
      </c>
    </row>
    <row r="1656" spans="1:38" x14ac:dyDescent="0.25">
      <c r="A1656" t="s">
        <v>4733</v>
      </c>
      <c r="B1656" t="s">
        <v>4734</v>
      </c>
      <c r="C1656" t="s">
        <v>4735</v>
      </c>
      <c r="D1656" s="6">
        <v>0.23897766785521901</v>
      </c>
      <c r="E1656" s="7">
        <v>0.314645118703136</v>
      </c>
      <c r="F1656" s="10">
        <v>1.3147417704264299</v>
      </c>
      <c r="G1656">
        <v>24.1565341949463</v>
      </c>
      <c r="H1656">
        <v>24.410539627075199</v>
      </c>
      <c r="I1656">
        <v>27.981416702270501</v>
      </c>
      <c r="J1656">
        <v>25.686456680297901</v>
      </c>
      <c r="K1656">
        <v>26.568193435668899</v>
      </c>
      <c r="L1656">
        <v>24.664922714233398</v>
      </c>
      <c r="M1656" s="1">
        <v>18700000</v>
      </c>
      <c r="N1656" s="1">
        <v>22300000</v>
      </c>
      <c r="O1656" s="1">
        <v>265000000</v>
      </c>
      <c r="P1656" s="1">
        <v>54000000</v>
      </c>
      <c r="Q1656" s="1">
        <v>99500000</v>
      </c>
      <c r="R1656" s="1">
        <v>26600000</v>
      </c>
      <c r="W1656">
        <v>7</v>
      </c>
      <c r="X1656">
        <v>22.7</v>
      </c>
      <c r="Y1656">
        <v>22.7</v>
      </c>
      <c r="Z1656">
        <v>22.7</v>
      </c>
      <c r="AA1656">
        <v>40.29</v>
      </c>
      <c r="AB1656">
        <v>0</v>
      </c>
      <c r="AC1656">
        <v>10.61</v>
      </c>
      <c r="AD1656">
        <v>1</v>
      </c>
      <c r="AE1656">
        <v>3</v>
      </c>
      <c r="AF1656">
        <v>7</v>
      </c>
      <c r="AG1656">
        <v>2</v>
      </c>
      <c r="AH1656">
        <v>6</v>
      </c>
      <c r="AI1656">
        <v>2</v>
      </c>
      <c r="AJ1656" t="s">
        <v>4733</v>
      </c>
      <c r="AK1656">
        <v>1326</v>
      </c>
      <c r="AL1656" t="s">
        <v>4736</v>
      </c>
    </row>
    <row r="1657" spans="1:38" x14ac:dyDescent="0.25">
      <c r="A1657" t="s">
        <v>4322</v>
      </c>
      <c r="B1657" t="s">
        <v>56</v>
      </c>
      <c r="C1657" t="s">
        <v>4323</v>
      </c>
      <c r="D1657" s="6">
        <v>0.42264973081040202</v>
      </c>
      <c r="E1657" s="7">
        <v>0.47556095405168403</v>
      </c>
      <c r="F1657" s="10">
        <v>1.3044738769531301</v>
      </c>
      <c r="G1657">
        <v>19</v>
      </c>
      <c r="H1657">
        <v>19</v>
      </c>
      <c r="I1657">
        <v>19</v>
      </c>
      <c r="J1657">
        <v>19</v>
      </c>
      <c r="K1657">
        <v>22.9134216308594</v>
      </c>
      <c r="L1657">
        <v>19</v>
      </c>
      <c r="M1657" s="1">
        <v>0</v>
      </c>
      <c r="N1657" s="1">
        <v>0</v>
      </c>
      <c r="O1657" s="1">
        <v>0</v>
      </c>
      <c r="P1657" s="1">
        <v>0</v>
      </c>
      <c r="Q1657" s="1">
        <v>7900000</v>
      </c>
      <c r="R1657" s="1">
        <v>0</v>
      </c>
      <c r="S1657" t="s">
        <v>54</v>
      </c>
      <c r="W1657">
        <v>1</v>
      </c>
      <c r="X1657">
        <v>1.6</v>
      </c>
      <c r="Y1657">
        <v>1.6</v>
      </c>
      <c r="Z1657">
        <v>1.6</v>
      </c>
      <c r="AA1657">
        <v>67.567999999999998</v>
      </c>
      <c r="AB1657">
        <v>1</v>
      </c>
      <c r="AC1657">
        <v>-2</v>
      </c>
      <c r="AD1657">
        <v>0</v>
      </c>
      <c r="AE1657">
        <v>0</v>
      </c>
      <c r="AF1657">
        <v>0</v>
      </c>
      <c r="AG1657">
        <v>0</v>
      </c>
      <c r="AH1657">
        <v>1</v>
      </c>
      <c r="AI1657">
        <v>0</v>
      </c>
      <c r="AJ1657" t="s">
        <v>4322</v>
      </c>
      <c r="AK1657">
        <v>1204</v>
      </c>
      <c r="AL1657" t="s">
        <v>4324</v>
      </c>
    </row>
    <row r="1658" spans="1:38" x14ac:dyDescent="0.25">
      <c r="A1658" t="s">
        <v>5270</v>
      </c>
      <c r="B1658" t="s">
        <v>5271</v>
      </c>
      <c r="C1658" t="s">
        <v>5272</v>
      </c>
      <c r="D1658" s="6">
        <v>0.14882468783084399</v>
      </c>
      <c r="E1658" s="7">
        <v>0.22846434516181199</v>
      </c>
      <c r="F1658" s="10">
        <v>1.3038311004638701</v>
      </c>
      <c r="G1658">
        <v>29.2169704437256</v>
      </c>
      <c r="H1658">
        <v>26.789548873901399</v>
      </c>
      <c r="I1658">
        <v>28.6764030456543</v>
      </c>
      <c r="J1658">
        <v>27.783317565918001</v>
      </c>
      <c r="K1658">
        <v>28.4234218597412</v>
      </c>
      <c r="L1658">
        <v>27.832435607910199</v>
      </c>
      <c r="M1658" s="1">
        <v>624000000</v>
      </c>
      <c r="N1658" s="1">
        <v>116000000</v>
      </c>
      <c r="O1658" s="1">
        <v>429000000</v>
      </c>
      <c r="P1658" s="1">
        <v>231000000</v>
      </c>
      <c r="Q1658" s="1">
        <v>360000000</v>
      </c>
      <c r="R1658" s="1">
        <v>239000000</v>
      </c>
      <c r="W1658">
        <v>14</v>
      </c>
      <c r="X1658">
        <v>48.3</v>
      </c>
      <c r="Y1658">
        <v>48.3</v>
      </c>
      <c r="Z1658">
        <v>48.3</v>
      </c>
      <c r="AA1658">
        <v>35.037999999999997</v>
      </c>
      <c r="AB1658">
        <v>0</v>
      </c>
      <c r="AC1658">
        <v>40.094999999999999</v>
      </c>
      <c r="AD1658">
        <v>9</v>
      </c>
      <c r="AE1658">
        <v>8</v>
      </c>
      <c r="AF1658">
        <v>10</v>
      </c>
      <c r="AG1658">
        <v>11</v>
      </c>
      <c r="AH1658">
        <v>10</v>
      </c>
      <c r="AI1658">
        <v>11</v>
      </c>
      <c r="AJ1658" t="s">
        <v>5270</v>
      </c>
      <c r="AK1658">
        <v>1484</v>
      </c>
      <c r="AL1658" t="s">
        <v>5273</v>
      </c>
    </row>
    <row r="1659" spans="1:38" x14ac:dyDescent="0.25">
      <c r="A1659" t="s">
        <v>6140</v>
      </c>
      <c r="B1659" t="s">
        <v>56</v>
      </c>
      <c r="C1659" t="s">
        <v>6141</v>
      </c>
      <c r="D1659" s="6">
        <v>2.4901962441155601E-2</v>
      </c>
      <c r="E1659" s="7">
        <v>7.53954884487604E-2</v>
      </c>
      <c r="F1659" s="10">
        <v>1.3002115885416701</v>
      </c>
      <c r="G1659">
        <v>27.0190315246582</v>
      </c>
      <c r="H1659">
        <v>25.337560653686499</v>
      </c>
      <c r="I1659">
        <v>27.160387039184599</v>
      </c>
      <c r="J1659">
        <v>25.901962280273398</v>
      </c>
      <c r="K1659">
        <v>26.789548873901399</v>
      </c>
      <c r="L1659">
        <v>25.828809738159201</v>
      </c>
      <c r="M1659" s="1">
        <v>136000000</v>
      </c>
      <c r="N1659" s="1">
        <v>42400000</v>
      </c>
      <c r="O1659" s="1">
        <v>150000000</v>
      </c>
      <c r="P1659" s="1">
        <v>62700000</v>
      </c>
      <c r="Q1659" s="1">
        <v>116000000</v>
      </c>
      <c r="R1659" s="1">
        <v>59600000</v>
      </c>
      <c r="W1659">
        <v>3</v>
      </c>
      <c r="X1659">
        <v>15.8</v>
      </c>
      <c r="Y1659">
        <v>15.8</v>
      </c>
      <c r="Z1659">
        <v>15.8</v>
      </c>
      <c r="AA1659">
        <v>22.192</v>
      </c>
      <c r="AB1659">
        <v>0</v>
      </c>
      <c r="AC1659">
        <v>6.2076000000000002</v>
      </c>
      <c r="AD1659">
        <v>2</v>
      </c>
      <c r="AE1659">
        <v>3</v>
      </c>
      <c r="AF1659">
        <v>3</v>
      </c>
      <c r="AG1659">
        <v>3</v>
      </c>
      <c r="AH1659">
        <v>3</v>
      </c>
      <c r="AI1659">
        <v>3</v>
      </c>
      <c r="AJ1659" t="s">
        <v>6140</v>
      </c>
      <c r="AK1659">
        <v>1741</v>
      </c>
      <c r="AL1659" t="s">
        <v>6142</v>
      </c>
    </row>
    <row r="1660" spans="1:38" x14ac:dyDescent="0.25">
      <c r="A1660" t="s">
        <v>121</v>
      </c>
      <c r="B1660" t="s">
        <v>122</v>
      </c>
      <c r="C1660" t="s">
        <v>123</v>
      </c>
      <c r="D1660" s="6">
        <v>0.68316301296065696</v>
      </c>
      <c r="E1660" s="7">
        <v>0.73069594812346605</v>
      </c>
      <c r="F1660" s="10">
        <v>1.2958113352457701</v>
      </c>
      <c r="G1660">
        <v>24.9270534515381</v>
      </c>
      <c r="H1660">
        <v>22.3402805328369</v>
      </c>
      <c r="I1660">
        <v>24.2678527832031</v>
      </c>
      <c r="J1660">
        <v>19</v>
      </c>
      <c r="K1660">
        <v>19</v>
      </c>
      <c r="L1660">
        <v>22.967191696166999</v>
      </c>
      <c r="M1660" s="1">
        <v>31900000</v>
      </c>
      <c r="N1660" s="1">
        <v>5310000</v>
      </c>
      <c r="O1660" s="1">
        <v>20200000</v>
      </c>
      <c r="P1660" s="1">
        <v>0</v>
      </c>
      <c r="Q1660" s="1">
        <v>0</v>
      </c>
      <c r="R1660" s="1">
        <v>8200000</v>
      </c>
      <c r="W1660">
        <v>1</v>
      </c>
      <c r="X1660">
        <v>6</v>
      </c>
      <c r="Y1660">
        <v>6</v>
      </c>
      <c r="Z1660">
        <v>6</v>
      </c>
      <c r="AA1660">
        <v>18.658000000000001</v>
      </c>
      <c r="AB1660">
        <v>6.4136999999999996E-3</v>
      </c>
      <c r="AC1660">
        <v>1.399</v>
      </c>
      <c r="AD1660">
        <v>1</v>
      </c>
      <c r="AE1660">
        <v>1</v>
      </c>
      <c r="AF1660">
        <v>1</v>
      </c>
      <c r="AG1660">
        <v>0</v>
      </c>
      <c r="AH1660">
        <v>0</v>
      </c>
      <c r="AI1660">
        <v>1</v>
      </c>
      <c r="AJ1660" t="s">
        <v>121</v>
      </c>
      <c r="AK1660">
        <v>21</v>
      </c>
      <c r="AL1660" t="s">
        <v>124</v>
      </c>
    </row>
    <row r="1661" spans="1:38" x14ac:dyDescent="0.25">
      <c r="A1661" t="s">
        <v>6801</v>
      </c>
      <c r="B1661" t="s">
        <v>56</v>
      </c>
      <c r="C1661" t="s">
        <v>6802</v>
      </c>
      <c r="D1661" s="6">
        <v>0.15932690050387299</v>
      </c>
      <c r="E1661" s="7">
        <v>0.243413064580626</v>
      </c>
      <c r="F1661" s="10">
        <v>1.2903664906819701</v>
      </c>
      <c r="G1661">
        <v>28.226188659668001</v>
      </c>
      <c r="H1661">
        <v>25.7669868469238</v>
      </c>
      <c r="I1661">
        <v>27.9259223937988</v>
      </c>
      <c r="J1661">
        <v>27.111476898193398</v>
      </c>
      <c r="K1661">
        <v>27.37451171875</v>
      </c>
      <c r="L1661">
        <v>26.7770595550537</v>
      </c>
      <c r="M1661" s="1">
        <v>314000000</v>
      </c>
      <c r="N1661" s="1">
        <v>57100000</v>
      </c>
      <c r="O1661" s="1">
        <v>255000000</v>
      </c>
      <c r="P1661" s="1">
        <v>145000000</v>
      </c>
      <c r="Q1661" s="1">
        <v>174000000</v>
      </c>
      <c r="R1661" s="1">
        <v>115000000</v>
      </c>
      <c r="W1661">
        <v>6</v>
      </c>
      <c r="X1661">
        <v>12</v>
      </c>
      <c r="Y1661">
        <v>12</v>
      </c>
      <c r="Z1661">
        <v>12</v>
      </c>
      <c r="AA1661">
        <v>57.908999999999999</v>
      </c>
      <c r="AB1661">
        <v>0</v>
      </c>
      <c r="AC1661">
        <v>12.528</v>
      </c>
      <c r="AD1661">
        <v>4</v>
      </c>
      <c r="AE1661">
        <v>5</v>
      </c>
      <c r="AF1661">
        <v>6</v>
      </c>
      <c r="AG1661">
        <v>5</v>
      </c>
      <c r="AH1661">
        <v>4</v>
      </c>
      <c r="AI1661">
        <v>5</v>
      </c>
      <c r="AJ1661" t="s">
        <v>6801</v>
      </c>
      <c r="AK1661">
        <v>1938</v>
      </c>
      <c r="AL1661" t="s">
        <v>6803</v>
      </c>
    </row>
    <row r="1662" spans="1:38" x14ac:dyDescent="0.25">
      <c r="A1662" t="s">
        <v>811</v>
      </c>
      <c r="B1662" t="s">
        <v>56</v>
      </c>
      <c r="C1662" t="s">
        <v>812</v>
      </c>
      <c r="D1662" s="6">
        <v>1.60521970627979E-2</v>
      </c>
      <c r="E1662" s="7">
        <v>6.5225567724349107E-2</v>
      </c>
      <c r="F1662" s="10">
        <v>1.2838522593180299</v>
      </c>
      <c r="G1662">
        <v>26.9759635925293</v>
      </c>
      <c r="H1662">
        <v>25.534452438354499</v>
      </c>
      <c r="I1662">
        <v>26.789548873901399</v>
      </c>
      <c r="J1662">
        <v>25.334154129028299</v>
      </c>
      <c r="K1662">
        <v>26.8263854980469</v>
      </c>
      <c r="L1662">
        <v>25.8717346191406</v>
      </c>
      <c r="M1662" s="1">
        <v>132000000</v>
      </c>
      <c r="N1662" s="1">
        <v>48600000</v>
      </c>
      <c r="O1662" s="1">
        <v>116000000</v>
      </c>
      <c r="P1662" s="1">
        <v>42300000</v>
      </c>
      <c r="Q1662" s="1">
        <v>119000000</v>
      </c>
      <c r="R1662" s="1">
        <v>61400000</v>
      </c>
      <c r="W1662">
        <v>10</v>
      </c>
      <c r="X1662">
        <v>3.9</v>
      </c>
      <c r="Y1662">
        <v>3.9</v>
      </c>
      <c r="Z1662">
        <v>3.9</v>
      </c>
      <c r="AA1662">
        <v>296.64999999999998</v>
      </c>
      <c r="AB1662">
        <v>0</v>
      </c>
      <c r="AC1662">
        <v>14.252000000000001</v>
      </c>
      <c r="AD1662">
        <v>5</v>
      </c>
      <c r="AE1662">
        <v>6</v>
      </c>
      <c r="AF1662">
        <v>6</v>
      </c>
      <c r="AG1662">
        <v>6</v>
      </c>
      <c r="AH1662">
        <v>8</v>
      </c>
      <c r="AI1662">
        <v>6</v>
      </c>
      <c r="AJ1662" t="s">
        <v>810</v>
      </c>
      <c r="AK1662">
        <v>209</v>
      </c>
      <c r="AL1662" t="s">
        <v>813</v>
      </c>
    </row>
    <row r="1663" spans="1:38" x14ac:dyDescent="0.25">
      <c r="A1663" t="s">
        <v>2465</v>
      </c>
      <c r="B1663" t="s">
        <v>2466</v>
      </c>
      <c r="C1663" t="s">
        <v>2467</v>
      </c>
      <c r="D1663" s="6">
        <v>0.15876992603148701</v>
      </c>
      <c r="E1663" s="7">
        <v>0.24272850831562801</v>
      </c>
      <c r="F1663" s="10">
        <v>1.2825253804524701</v>
      </c>
      <c r="G1663">
        <v>24.303127288818398</v>
      </c>
      <c r="H1663">
        <v>23.728582382202099</v>
      </c>
      <c r="I1663">
        <v>25.881103515625</v>
      </c>
      <c r="J1663">
        <v>23.442529678344702</v>
      </c>
      <c r="K1663">
        <v>25.264276504516602</v>
      </c>
      <c r="L1663">
        <v>24.4298191070557</v>
      </c>
      <c r="M1663" s="1">
        <v>20700000</v>
      </c>
      <c r="N1663" s="1">
        <v>13900000</v>
      </c>
      <c r="O1663" s="1">
        <v>61800000</v>
      </c>
      <c r="P1663" s="1">
        <v>11400000</v>
      </c>
      <c r="Q1663" s="1">
        <v>40300000</v>
      </c>
      <c r="R1663" s="1">
        <v>22600000</v>
      </c>
      <c r="W1663">
        <v>2</v>
      </c>
      <c r="X1663">
        <v>4.3</v>
      </c>
      <c r="Y1663">
        <v>4.3</v>
      </c>
      <c r="Z1663">
        <v>4.3</v>
      </c>
      <c r="AA1663">
        <v>48.125999999999998</v>
      </c>
      <c r="AB1663">
        <v>5.0194999999999997E-3</v>
      </c>
      <c r="AC1663">
        <v>1.6685000000000001</v>
      </c>
      <c r="AD1663">
        <v>2</v>
      </c>
      <c r="AE1663">
        <v>2</v>
      </c>
      <c r="AF1663">
        <v>2</v>
      </c>
      <c r="AG1663">
        <v>1</v>
      </c>
      <c r="AH1663">
        <v>2</v>
      </c>
      <c r="AI1663">
        <v>2</v>
      </c>
      <c r="AJ1663" t="s">
        <v>2465</v>
      </c>
      <c r="AK1663">
        <v>673</v>
      </c>
      <c r="AL1663" t="s">
        <v>2468</v>
      </c>
    </row>
    <row r="1664" spans="1:38" x14ac:dyDescent="0.25">
      <c r="A1664" t="s">
        <v>5560</v>
      </c>
      <c r="B1664" t="s">
        <v>4034</v>
      </c>
      <c r="C1664" t="s">
        <v>5561</v>
      </c>
      <c r="D1664" s="6">
        <v>0.203336750586701</v>
      </c>
      <c r="E1664" s="7">
        <v>0.27788940346888702</v>
      </c>
      <c r="F1664" s="10">
        <v>1.28083419799805</v>
      </c>
      <c r="G1664">
        <v>27.997657775878899</v>
      </c>
      <c r="H1664">
        <v>25.3511066436768</v>
      </c>
      <c r="I1664">
        <v>26.1699733734131</v>
      </c>
      <c r="J1664">
        <v>25.4393634796143</v>
      </c>
      <c r="K1664">
        <v>26.6730346679688</v>
      </c>
      <c r="L1664">
        <v>26.2076930999756</v>
      </c>
      <c r="M1664" s="1">
        <v>268000000</v>
      </c>
      <c r="N1664" s="1">
        <v>42800000</v>
      </c>
      <c r="O1664" s="1">
        <v>75500000</v>
      </c>
      <c r="P1664" s="1">
        <v>45500000</v>
      </c>
      <c r="Q1664" s="1">
        <v>107000000</v>
      </c>
      <c r="R1664" s="1">
        <v>77500000</v>
      </c>
      <c r="W1664">
        <v>9</v>
      </c>
      <c r="X1664">
        <v>10.8</v>
      </c>
      <c r="Y1664">
        <v>10.8</v>
      </c>
      <c r="Z1664">
        <v>10.8</v>
      </c>
      <c r="AA1664">
        <v>101.85</v>
      </c>
      <c r="AB1664">
        <v>0</v>
      </c>
      <c r="AC1664">
        <v>22.071000000000002</v>
      </c>
      <c r="AD1664">
        <v>9</v>
      </c>
      <c r="AE1664">
        <v>6</v>
      </c>
      <c r="AF1664">
        <v>5</v>
      </c>
      <c r="AG1664">
        <v>7</v>
      </c>
      <c r="AH1664">
        <v>6</v>
      </c>
      <c r="AI1664">
        <v>6</v>
      </c>
      <c r="AJ1664" t="s">
        <v>5560</v>
      </c>
      <c r="AK1664">
        <v>1570</v>
      </c>
      <c r="AL1664" t="s">
        <v>5562</v>
      </c>
    </row>
    <row r="1665" spans="1:38" x14ac:dyDescent="0.25">
      <c r="A1665" t="s">
        <v>7713</v>
      </c>
      <c r="B1665" t="s">
        <v>56</v>
      </c>
      <c r="C1665" t="s">
        <v>7714</v>
      </c>
      <c r="D1665" s="6">
        <v>0.20717358879731201</v>
      </c>
      <c r="E1665" s="7">
        <v>0.28157922526171297</v>
      </c>
      <c r="F1665" s="10">
        <v>1.2666734059651701</v>
      </c>
      <c r="G1665">
        <v>25.179496765136701</v>
      </c>
      <c r="H1665">
        <v>24.179496765136701</v>
      </c>
      <c r="I1665">
        <v>25.327316284179702</v>
      </c>
      <c r="J1665">
        <v>22.7573547363281</v>
      </c>
      <c r="K1665">
        <v>25.044269561767599</v>
      </c>
      <c r="L1665">
        <v>24.814210891723601</v>
      </c>
      <c r="M1665" s="1">
        <v>38000000</v>
      </c>
      <c r="N1665" s="1">
        <v>19000000</v>
      </c>
      <c r="O1665" s="1">
        <v>42100000</v>
      </c>
      <c r="P1665" s="1">
        <v>7090000</v>
      </c>
      <c r="Q1665" s="1">
        <v>34600000</v>
      </c>
      <c r="R1665" s="1">
        <v>29500000</v>
      </c>
      <c r="S1665" t="s">
        <v>54</v>
      </c>
      <c r="W1665">
        <v>1</v>
      </c>
      <c r="X1665">
        <v>3.9</v>
      </c>
      <c r="Y1665">
        <v>3.9</v>
      </c>
      <c r="Z1665">
        <v>3.9</v>
      </c>
      <c r="AA1665">
        <v>29.969000000000001</v>
      </c>
      <c r="AB1665">
        <v>1</v>
      </c>
      <c r="AC1665">
        <v>-2</v>
      </c>
      <c r="AD1665">
        <v>1</v>
      </c>
      <c r="AE1665">
        <v>1</v>
      </c>
      <c r="AF1665">
        <v>1</v>
      </c>
      <c r="AG1665">
        <v>1</v>
      </c>
      <c r="AH1665">
        <v>1</v>
      </c>
      <c r="AI1665">
        <v>1</v>
      </c>
      <c r="AJ1665" t="s">
        <v>7713</v>
      </c>
      <c r="AK1665">
        <v>2234</v>
      </c>
      <c r="AL1665" t="s">
        <v>7715</v>
      </c>
    </row>
    <row r="1666" spans="1:38" hidden="1" x14ac:dyDescent="0.25">
      <c r="A1666" t="s">
        <v>7343</v>
      </c>
      <c r="D1666" s="6">
        <v>0.22506247575957899</v>
      </c>
      <c r="E1666" s="7">
        <v>0.30099293115853598</v>
      </c>
      <c r="F1666" s="10">
        <v>1.29034678141276</v>
      </c>
      <c r="G1666">
        <v>26.4393634796143</v>
      </c>
      <c r="H1666">
        <v>24.377824783325199</v>
      </c>
      <c r="I1666">
        <v>24.586919784545898</v>
      </c>
      <c r="J1666">
        <v>24.7845668792725</v>
      </c>
      <c r="K1666">
        <v>25.8551940917969</v>
      </c>
      <c r="L1666">
        <v>23.848045349121101</v>
      </c>
      <c r="M1666" s="1">
        <v>91000000</v>
      </c>
      <c r="N1666" s="1">
        <v>21800000</v>
      </c>
      <c r="O1666" s="1">
        <v>25200000</v>
      </c>
      <c r="P1666" s="1">
        <v>28900000</v>
      </c>
      <c r="Q1666" s="1">
        <v>60700000</v>
      </c>
      <c r="R1666" s="1">
        <v>15100000</v>
      </c>
      <c r="T1666" t="s">
        <v>54</v>
      </c>
      <c r="W1666">
        <v>4</v>
      </c>
      <c r="X1666">
        <v>14.5</v>
      </c>
      <c r="Y1666">
        <v>10.7</v>
      </c>
      <c r="Z1666">
        <v>10.7</v>
      </c>
      <c r="AA1666">
        <v>48.131</v>
      </c>
      <c r="AB1666">
        <v>0</v>
      </c>
      <c r="AC1666">
        <v>4.3681999999999999</v>
      </c>
      <c r="AD1666">
        <v>3</v>
      </c>
      <c r="AE1666">
        <v>3</v>
      </c>
      <c r="AF1666">
        <v>1</v>
      </c>
      <c r="AG1666">
        <v>3</v>
      </c>
      <c r="AH1666">
        <v>3</v>
      </c>
      <c r="AI1666">
        <v>2</v>
      </c>
      <c r="AJ1666" t="s">
        <v>7343</v>
      </c>
      <c r="AK1666">
        <v>2135</v>
      </c>
      <c r="AL1666" t="s">
        <v>7344</v>
      </c>
    </row>
    <row r="1667" spans="1:38" x14ac:dyDescent="0.25">
      <c r="A1667" t="s">
        <v>1453</v>
      </c>
      <c r="B1667" t="s">
        <v>56</v>
      </c>
      <c r="C1667" t="s">
        <v>1454</v>
      </c>
      <c r="D1667" s="6">
        <v>0.13757619686181599</v>
      </c>
      <c r="E1667" s="7">
        <v>0.213405911569333</v>
      </c>
      <c r="F1667" s="10">
        <v>1.26543617248535</v>
      </c>
      <c r="G1667">
        <v>25.6540336608887</v>
      </c>
      <c r="H1667">
        <v>23.749191284179702</v>
      </c>
      <c r="I1667">
        <v>25.384428024291999</v>
      </c>
      <c r="J1667">
        <v>25.160387039184599</v>
      </c>
      <c r="K1667">
        <v>25.686456680297901</v>
      </c>
      <c r="L1667">
        <v>24.0190315246582</v>
      </c>
      <c r="M1667" s="1">
        <v>52800000</v>
      </c>
      <c r="N1667" s="1">
        <v>14100000</v>
      </c>
      <c r="O1667" s="1">
        <v>43800000</v>
      </c>
      <c r="P1667" s="1">
        <v>37500000</v>
      </c>
      <c r="Q1667" s="1">
        <v>54000000</v>
      </c>
      <c r="R1667" s="1">
        <v>17000000</v>
      </c>
      <c r="W1667">
        <v>3</v>
      </c>
      <c r="X1667">
        <v>15.5</v>
      </c>
      <c r="Y1667">
        <v>15.5</v>
      </c>
      <c r="Z1667">
        <v>15.5</v>
      </c>
      <c r="AA1667">
        <v>24.613</v>
      </c>
      <c r="AB1667">
        <v>0</v>
      </c>
      <c r="AC1667">
        <v>11.207000000000001</v>
      </c>
      <c r="AD1667">
        <v>2</v>
      </c>
      <c r="AE1667">
        <v>2</v>
      </c>
      <c r="AF1667">
        <v>1</v>
      </c>
      <c r="AG1667">
        <v>3</v>
      </c>
      <c r="AH1667">
        <v>2</v>
      </c>
      <c r="AI1667">
        <v>2</v>
      </c>
      <c r="AJ1667" t="s">
        <v>1453</v>
      </c>
      <c r="AK1667">
        <v>386</v>
      </c>
      <c r="AL1667" t="s">
        <v>1455</v>
      </c>
    </row>
    <row r="1668" spans="1:38" x14ac:dyDescent="0.25">
      <c r="A1668" t="s">
        <v>3521</v>
      </c>
      <c r="B1668" t="s">
        <v>3522</v>
      </c>
      <c r="C1668" t="s">
        <v>3523</v>
      </c>
      <c r="D1668" s="6">
        <v>0.46149236893134699</v>
      </c>
      <c r="E1668" s="7">
        <v>0.51510590403003098</v>
      </c>
      <c r="F1668" s="10">
        <v>1.25381978352865</v>
      </c>
      <c r="G1668">
        <v>28.370361328125</v>
      </c>
      <c r="H1668">
        <v>24.691789627075199</v>
      </c>
      <c r="I1668">
        <v>26.964992523193398</v>
      </c>
      <c r="J1668">
        <v>28.0914402008057</v>
      </c>
      <c r="K1668">
        <v>27.1983547210693</v>
      </c>
      <c r="L1668">
        <v>25.989019393920898</v>
      </c>
      <c r="M1668" s="1">
        <v>347000000</v>
      </c>
      <c r="N1668" s="1">
        <v>27100000</v>
      </c>
      <c r="O1668" s="1">
        <v>131000000</v>
      </c>
      <c r="P1668" s="1">
        <v>286000000</v>
      </c>
      <c r="Q1668" s="1">
        <v>154000000</v>
      </c>
      <c r="R1668" s="1">
        <v>66600000</v>
      </c>
      <c r="W1668">
        <v>3</v>
      </c>
      <c r="X1668">
        <v>8.9</v>
      </c>
      <c r="Y1668">
        <v>8.9</v>
      </c>
      <c r="Z1668">
        <v>8.9</v>
      </c>
      <c r="AA1668">
        <v>49.8</v>
      </c>
      <c r="AB1668">
        <v>4.0299000000000003E-3</v>
      </c>
      <c r="AC1668">
        <v>1.8992</v>
      </c>
      <c r="AD1668">
        <v>3</v>
      </c>
      <c r="AE1668">
        <v>1</v>
      </c>
      <c r="AF1668">
        <v>2</v>
      </c>
      <c r="AG1668">
        <v>2</v>
      </c>
      <c r="AH1668">
        <v>2</v>
      </c>
      <c r="AI1668">
        <v>1</v>
      </c>
      <c r="AJ1668" t="s">
        <v>3521</v>
      </c>
      <c r="AK1668">
        <v>971</v>
      </c>
      <c r="AL1668" t="s">
        <v>3524</v>
      </c>
    </row>
    <row r="1669" spans="1:38" x14ac:dyDescent="0.25">
      <c r="A1669" t="s">
        <v>3513</v>
      </c>
      <c r="B1669" t="s">
        <v>3514</v>
      </c>
      <c r="C1669" t="s">
        <v>3515</v>
      </c>
      <c r="D1669" s="6">
        <v>0.42264973081040202</v>
      </c>
      <c r="E1669" s="7">
        <v>0.47556095405168403</v>
      </c>
      <c r="F1669" s="10">
        <v>1.2502778371175101</v>
      </c>
      <c r="G1669">
        <v>19</v>
      </c>
      <c r="H1669">
        <v>19</v>
      </c>
      <c r="I1669">
        <v>19</v>
      </c>
      <c r="J1669">
        <v>19</v>
      </c>
      <c r="K1669">
        <v>26.433008193969702</v>
      </c>
      <c r="L1669">
        <v>22.682174682617202</v>
      </c>
      <c r="M1669" s="1">
        <v>0</v>
      </c>
      <c r="N1669" s="1">
        <v>0</v>
      </c>
      <c r="O1669" s="1">
        <v>0</v>
      </c>
      <c r="P1669" s="1">
        <v>0</v>
      </c>
      <c r="Q1669" s="1">
        <v>90600000</v>
      </c>
      <c r="R1669" s="1">
        <v>6730000</v>
      </c>
      <c r="S1669" t="s">
        <v>54</v>
      </c>
      <c r="W1669">
        <v>1</v>
      </c>
      <c r="X1669">
        <v>26.1</v>
      </c>
      <c r="Y1669">
        <v>7.4</v>
      </c>
      <c r="Z1669">
        <v>7.4</v>
      </c>
      <c r="AA1669">
        <v>22.555</v>
      </c>
      <c r="AB1669">
        <v>1</v>
      </c>
      <c r="AC1669">
        <v>-2</v>
      </c>
      <c r="AD1669">
        <v>0</v>
      </c>
      <c r="AE1669">
        <v>0</v>
      </c>
      <c r="AF1669">
        <v>0</v>
      </c>
      <c r="AG1669">
        <v>0</v>
      </c>
      <c r="AH1669">
        <v>1</v>
      </c>
      <c r="AI1669">
        <v>1</v>
      </c>
      <c r="AJ1669" t="s">
        <v>3513</v>
      </c>
      <c r="AK1669">
        <v>969</v>
      </c>
      <c r="AL1669" t="s">
        <v>3516</v>
      </c>
    </row>
    <row r="1670" spans="1:38" x14ac:dyDescent="0.25">
      <c r="A1670" t="s">
        <v>803</v>
      </c>
      <c r="B1670" t="s">
        <v>56</v>
      </c>
      <c r="C1670" t="s">
        <v>804</v>
      </c>
      <c r="D1670" s="6">
        <v>0.10349014589404899</v>
      </c>
      <c r="E1670" s="7">
        <v>0.17202053333171999</v>
      </c>
      <c r="F1670" s="10">
        <v>1.2443014780680299</v>
      </c>
      <c r="G1670">
        <v>28.586204528808601</v>
      </c>
      <c r="H1670">
        <v>26.569643020629901</v>
      </c>
      <c r="I1670">
        <v>28.659488677978501</v>
      </c>
      <c r="J1670">
        <v>27.4551296234131</v>
      </c>
      <c r="K1670">
        <v>28.244451522827099</v>
      </c>
      <c r="L1670">
        <v>27.732467651367202</v>
      </c>
      <c r="M1670" s="1">
        <v>403000000</v>
      </c>
      <c r="N1670" s="1">
        <v>99600000</v>
      </c>
      <c r="O1670" s="1">
        <v>424000000</v>
      </c>
      <c r="P1670" s="1">
        <v>184000000</v>
      </c>
      <c r="Q1670" s="1">
        <v>318000000</v>
      </c>
      <c r="R1670" s="1">
        <v>223000000</v>
      </c>
      <c r="W1670">
        <v>17</v>
      </c>
      <c r="X1670">
        <v>21.2</v>
      </c>
      <c r="Y1670">
        <v>21.2</v>
      </c>
      <c r="Z1670">
        <v>21.2</v>
      </c>
      <c r="AA1670">
        <v>87.347999999999999</v>
      </c>
      <c r="AB1670">
        <v>0</v>
      </c>
      <c r="AC1670">
        <v>35.026000000000003</v>
      </c>
      <c r="AD1670">
        <v>12</v>
      </c>
      <c r="AE1670">
        <v>10</v>
      </c>
      <c r="AF1670">
        <v>13</v>
      </c>
      <c r="AG1670">
        <v>11</v>
      </c>
      <c r="AH1670">
        <v>15</v>
      </c>
      <c r="AI1670">
        <v>13</v>
      </c>
      <c r="AJ1670" t="s">
        <v>803</v>
      </c>
      <c r="AK1670">
        <v>207</v>
      </c>
      <c r="AL1670" t="s">
        <v>805</v>
      </c>
    </row>
    <row r="1671" spans="1:38" x14ac:dyDescent="0.25">
      <c r="A1671" t="s">
        <v>3544</v>
      </c>
      <c r="B1671" t="s">
        <v>3545</v>
      </c>
      <c r="C1671" t="s">
        <v>3546</v>
      </c>
      <c r="D1671" s="6">
        <v>0.103319796015737</v>
      </c>
      <c r="E1671" s="7">
        <v>0.171865541282894</v>
      </c>
      <c r="F1671" s="10">
        <v>1.2306365966796899</v>
      </c>
      <c r="G1671">
        <v>31.264724731445298</v>
      </c>
      <c r="H1671">
        <v>29.181867599487301</v>
      </c>
      <c r="I1671">
        <v>30.5014247894287</v>
      </c>
      <c r="J1671">
        <v>29.6022243499756</v>
      </c>
      <c r="K1671">
        <v>30.196010589599599</v>
      </c>
      <c r="L1671">
        <v>29.486158370971701</v>
      </c>
      <c r="M1671" s="1">
        <v>2580000000</v>
      </c>
      <c r="N1671" s="1">
        <v>609000000</v>
      </c>
      <c r="O1671" s="1">
        <v>1520000000</v>
      </c>
      <c r="P1671" s="1">
        <v>815000000</v>
      </c>
      <c r="Q1671" s="1">
        <v>1230000000</v>
      </c>
      <c r="R1671" s="1">
        <v>752000000</v>
      </c>
      <c r="W1671">
        <v>29</v>
      </c>
      <c r="X1671">
        <v>52.2</v>
      </c>
      <c r="Y1671">
        <v>52.2</v>
      </c>
      <c r="Z1671">
        <v>52.2</v>
      </c>
      <c r="AA1671">
        <v>62.593000000000004</v>
      </c>
      <c r="AB1671">
        <v>0</v>
      </c>
      <c r="AC1671">
        <v>107.06</v>
      </c>
      <c r="AD1671">
        <v>24</v>
      </c>
      <c r="AE1671">
        <v>22</v>
      </c>
      <c r="AF1671">
        <v>24</v>
      </c>
      <c r="AG1671">
        <v>25</v>
      </c>
      <c r="AH1671">
        <v>24</v>
      </c>
      <c r="AI1671">
        <v>25</v>
      </c>
      <c r="AJ1671" t="s">
        <v>3544</v>
      </c>
      <c r="AK1671">
        <v>977</v>
      </c>
      <c r="AL1671" t="s">
        <v>3547</v>
      </c>
    </row>
    <row r="1672" spans="1:38" x14ac:dyDescent="0.25">
      <c r="A1672" t="s">
        <v>7976</v>
      </c>
      <c r="B1672" t="s">
        <v>7977</v>
      </c>
      <c r="C1672" t="s">
        <v>7978</v>
      </c>
      <c r="D1672" s="6">
        <v>0.12984040541330899</v>
      </c>
      <c r="E1672" s="7">
        <v>0.20467769707656699</v>
      </c>
      <c r="F1672" s="10">
        <v>1.22968928019206</v>
      </c>
      <c r="G1672">
        <v>26.329029083251999</v>
      </c>
      <c r="H1672">
        <v>25.224349975585898</v>
      </c>
      <c r="I1672">
        <v>27.366197586059599</v>
      </c>
      <c r="J1672">
        <v>25.228025436401399</v>
      </c>
      <c r="K1672">
        <v>26.5029411315918</v>
      </c>
      <c r="L1672">
        <v>26.056724548339801</v>
      </c>
      <c r="M1672" s="1">
        <v>84300000</v>
      </c>
      <c r="N1672" s="1">
        <v>39200000</v>
      </c>
      <c r="O1672" s="1">
        <v>173000000</v>
      </c>
      <c r="P1672" s="1">
        <v>39300000</v>
      </c>
      <c r="Q1672" s="1">
        <v>95100000</v>
      </c>
      <c r="R1672" s="1">
        <v>69800000</v>
      </c>
      <c r="W1672">
        <v>5</v>
      </c>
      <c r="X1672">
        <v>23.9</v>
      </c>
      <c r="Y1672">
        <v>23.9</v>
      </c>
      <c r="Z1672">
        <v>23.9</v>
      </c>
      <c r="AA1672">
        <v>24.065000000000001</v>
      </c>
      <c r="AB1672">
        <v>0</v>
      </c>
      <c r="AC1672">
        <v>15.055999999999999</v>
      </c>
      <c r="AD1672">
        <v>3</v>
      </c>
      <c r="AE1672">
        <v>4</v>
      </c>
      <c r="AF1672">
        <v>5</v>
      </c>
      <c r="AG1672">
        <v>3</v>
      </c>
      <c r="AH1672">
        <v>4</v>
      </c>
      <c r="AI1672">
        <v>5</v>
      </c>
      <c r="AJ1672" t="s">
        <v>7976</v>
      </c>
      <c r="AK1672">
        <v>2305</v>
      </c>
      <c r="AL1672" t="s">
        <v>7979</v>
      </c>
    </row>
    <row r="1673" spans="1:38" x14ac:dyDescent="0.25">
      <c r="A1673" t="s">
        <v>7482</v>
      </c>
      <c r="B1673" t="s">
        <v>7483</v>
      </c>
      <c r="C1673" t="s">
        <v>7484</v>
      </c>
      <c r="D1673" s="6">
        <v>9.0007156101768404E-2</v>
      </c>
      <c r="E1673" s="7">
        <v>0.15564464775084699</v>
      </c>
      <c r="F1673" s="10">
        <v>1.2294457753499299</v>
      </c>
      <c r="G1673">
        <v>29.684785842895501</v>
      </c>
      <c r="H1673">
        <v>27.679761886596701</v>
      </c>
      <c r="I1673">
        <v>29.2076930999756</v>
      </c>
      <c r="J1673">
        <v>28.226188659668001</v>
      </c>
      <c r="K1673">
        <v>28.973228454589801</v>
      </c>
      <c r="L1673">
        <v>28.271419525146499</v>
      </c>
      <c r="M1673" s="1">
        <v>863000000</v>
      </c>
      <c r="N1673" s="1">
        <v>215000000</v>
      </c>
      <c r="O1673" s="1">
        <v>620000000</v>
      </c>
      <c r="P1673" s="1">
        <v>314000000</v>
      </c>
      <c r="Q1673" s="1">
        <v>527000000</v>
      </c>
      <c r="R1673" s="1">
        <v>324000000</v>
      </c>
      <c r="W1673">
        <v>15</v>
      </c>
      <c r="X1673">
        <v>22.9</v>
      </c>
      <c r="Y1673">
        <v>22.9</v>
      </c>
      <c r="Z1673">
        <v>22.9</v>
      </c>
      <c r="AA1673">
        <v>98.034999999999997</v>
      </c>
      <c r="AB1673">
        <v>0</v>
      </c>
      <c r="AC1673">
        <v>76.688000000000002</v>
      </c>
      <c r="AD1673">
        <v>12</v>
      </c>
      <c r="AE1673">
        <v>12</v>
      </c>
      <c r="AF1673">
        <v>13</v>
      </c>
      <c r="AG1673">
        <v>12</v>
      </c>
      <c r="AH1673">
        <v>12</v>
      </c>
      <c r="AI1673">
        <v>13</v>
      </c>
      <c r="AJ1673" t="s">
        <v>7482</v>
      </c>
      <c r="AK1673">
        <v>2173</v>
      </c>
      <c r="AL1673" t="s">
        <v>7485</v>
      </c>
    </row>
    <row r="1674" spans="1:38" x14ac:dyDescent="0.25">
      <c r="A1674" t="s">
        <v>3911</v>
      </c>
      <c r="B1674" t="s">
        <v>3912</v>
      </c>
      <c r="C1674" t="s">
        <v>3913</v>
      </c>
      <c r="D1674" s="6">
        <v>2.5459865237602901E-2</v>
      </c>
      <c r="E1674" s="7">
        <v>7.5760530378301993E-2</v>
      </c>
      <c r="F1674" s="10">
        <v>1.2262522379557299</v>
      </c>
      <c r="G1674">
        <v>24.8717346191406</v>
      </c>
      <c r="H1674">
        <v>23.3910007476807</v>
      </c>
      <c r="I1674">
        <v>24.940557479858398</v>
      </c>
      <c r="J1674">
        <v>23.575424194335898</v>
      </c>
      <c r="K1674">
        <v>24.442529678344702</v>
      </c>
      <c r="L1674">
        <v>23.60964012146</v>
      </c>
      <c r="M1674" s="1">
        <v>30700000</v>
      </c>
      <c r="N1674" s="1">
        <v>11000000</v>
      </c>
      <c r="O1674" s="1">
        <v>32200000</v>
      </c>
      <c r="P1674" s="1">
        <v>12500000</v>
      </c>
      <c r="Q1674" s="1">
        <v>22800000</v>
      </c>
      <c r="R1674" s="1">
        <v>12800000</v>
      </c>
      <c r="W1674">
        <v>1</v>
      </c>
      <c r="X1674">
        <v>57</v>
      </c>
      <c r="Y1674">
        <v>5.0999999999999996</v>
      </c>
      <c r="Z1674">
        <v>5.0999999999999996</v>
      </c>
      <c r="AA1674">
        <v>26.98</v>
      </c>
      <c r="AB1674">
        <v>0</v>
      </c>
      <c r="AC1674">
        <v>2.8197000000000001</v>
      </c>
      <c r="AD1674">
        <v>1</v>
      </c>
      <c r="AE1674">
        <v>1</v>
      </c>
      <c r="AF1674">
        <v>1</v>
      </c>
      <c r="AG1674">
        <v>1</v>
      </c>
      <c r="AH1674">
        <v>1</v>
      </c>
      <c r="AI1674">
        <v>1</v>
      </c>
      <c r="AJ1674" t="s">
        <v>3911</v>
      </c>
      <c r="AK1674">
        <v>1085</v>
      </c>
      <c r="AL1674" t="s">
        <v>3914</v>
      </c>
    </row>
    <row r="1675" spans="1:38" x14ac:dyDescent="0.25">
      <c r="A1675" t="s">
        <v>907</v>
      </c>
      <c r="B1675" t="s">
        <v>56</v>
      </c>
      <c r="C1675" t="s">
        <v>908</v>
      </c>
      <c r="D1675" s="6">
        <v>0.62978251952847597</v>
      </c>
      <c r="E1675" s="7">
        <v>0.68078818430115096</v>
      </c>
      <c r="F1675" s="10">
        <v>1.2212594350179</v>
      </c>
      <c r="G1675">
        <v>23.749191284179702</v>
      </c>
      <c r="H1675">
        <v>19</v>
      </c>
      <c r="I1675">
        <v>23.196104049682599</v>
      </c>
      <c r="J1675">
        <v>21.559175491333001</v>
      </c>
      <c r="K1675">
        <v>19</v>
      </c>
      <c r="L1675">
        <v>21.7223415374756</v>
      </c>
      <c r="M1675" s="1">
        <v>14100000</v>
      </c>
      <c r="N1675" s="1">
        <v>0</v>
      </c>
      <c r="O1675" s="1">
        <v>9610000</v>
      </c>
      <c r="P1675" s="1">
        <v>3090000</v>
      </c>
      <c r="Q1675" s="1">
        <v>0</v>
      </c>
      <c r="R1675" s="1">
        <v>3460000</v>
      </c>
      <c r="W1675">
        <v>1</v>
      </c>
      <c r="X1675">
        <v>1.9</v>
      </c>
      <c r="Y1675">
        <v>1.9</v>
      </c>
      <c r="Z1675">
        <v>1.9</v>
      </c>
      <c r="AA1675">
        <v>50.716999999999999</v>
      </c>
      <c r="AB1675">
        <v>5.5278999999999997E-3</v>
      </c>
      <c r="AC1675">
        <v>1.6041000000000001</v>
      </c>
      <c r="AD1675">
        <v>1</v>
      </c>
      <c r="AE1675">
        <v>0</v>
      </c>
      <c r="AF1675">
        <v>1</v>
      </c>
      <c r="AG1675">
        <v>1</v>
      </c>
      <c r="AH1675">
        <v>1</v>
      </c>
      <c r="AI1675">
        <v>1</v>
      </c>
      <c r="AJ1675" t="s">
        <v>907</v>
      </c>
      <c r="AK1675">
        <v>237</v>
      </c>
      <c r="AL1675" t="s">
        <v>909</v>
      </c>
    </row>
    <row r="1676" spans="1:38" x14ac:dyDescent="0.25">
      <c r="A1676" t="s">
        <v>5010</v>
      </c>
      <c r="B1676" t="s">
        <v>5011</v>
      </c>
      <c r="C1676" t="s">
        <v>5012</v>
      </c>
      <c r="D1676" s="6">
        <v>0.118788507669868</v>
      </c>
      <c r="E1676" s="7">
        <v>0.19131472803189001</v>
      </c>
      <c r="F1676" s="10">
        <v>1.2195599873860701</v>
      </c>
      <c r="G1676">
        <v>25.4551296234131</v>
      </c>
      <c r="H1676">
        <v>24.364528656005898</v>
      </c>
      <c r="I1676">
        <v>25.5840549468994</v>
      </c>
      <c r="J1676">
        <v>25.093456268310501</v>
      </c>
      <c r="K1676">
        <v>25.867029190063501</v>
      </c>
      <c r="L1676">
        <v>23.789548873901399</v>
      </c>
      <c r="M1676" s="1">
        <v>46000000</v>
      </c>
      <c r="N1676" s="1">
        <v>21600000</v>
      </c>
      <c r="O1676" s="1">
        <v>50300000</v>
      </c>
      <c r="P1676" s="1">
        <v>35800000</v>
      </c>
      <c r="Q1676" s="1">
        <v>61200000</v>
      </c>
      <c r="R1676" s="1">
        <v>14500000</v>
      </c>
      <c r="W1676">
        <v>6</v>
      </c>
      <c r="X1676">
        <v>6.2</v>
      </c>
      <c r="Y1676">
        <v>6.2</v>
      </c>
      <c r="Z1676">
        <v>6.2</v>
      </c>
      <c r="AA1676">
        <v>123.83</v>
      </c>
      <c r="AB1676">
        <v>0</v>
      </c>
      <c r="AC1676">
        <v>8.2454999999999998</v>
      </c>
      <c r="AD1676">
        <v>3</v>
      </c>
      <c r="AE1676">
        <v>5</v>
      </c>
      <c r="AF1676">
        <v>2</v>
      </c>
      <c r="AG1676">
        <v>5</v>
      </c>
      <c r="AH1676">
        <v>3</v>
      </c>
      <c r="AI1676">
        <v>2</v>
      </c>
      <c r="AJ1676" t="s">
        <v>5010</v>
      </c>
      <c r="AK1676">
        <v>1408</v>
      </c>
      <c r="AL1676" t="s">
        <v>5013</v>
      </c>
    </row>
    <row r="1677" spans="1:38" x14ac:dyDescent="0.25">
      <c r="A1677" t="s">
        <v>166</v>
      </c>
      <c r="B1677" t="s">
        <v>167</v>
      </c>
      <c r="C1677" t="s">
        <v>168</v>
      </c>
      <c r="D1677" s="6">
        <v>0.204364310546158</v>
      </c>
      <c r="E1677" s="7">
        <v>0.27889044363357401</v>
      </c>
      <c r="F1677" s="10">
        <v>1.21805572509766</v>
      </c>
      <c r="G1677">
        <v>32.415889739990199</v>
      </c>
      <c r="H1677">
        <v>29.953935623168899</v>
      </c>
      <c r="I1677">
        <v>31.593347549438501</v>
      </c>
      <c r="J1677">
        <v>30.637201309204102</v>
      </c>
      <c r="K1677">
        <v>30.981416702270501</v>
      </c>
      <c r="L1677">
        <v>30.7453498840332</v>
      </c>
      <c r="M1677" s="1">
        <v>5729999872</v>
      </c>
      <c r="N1677" s="1">
        <v>1040000000</v>
      </c>
      <c r="O1677" s="1">
        <v>3240000000</v>
      </c>
      <c r="P1677" s="1">
        <v>1670000000</v>
      </c>
      <c r="Q1677" s="1">
        <v>2120000000</v>
      </c>
      <c r="R1677" s="1">
        <v>1800000000</v>
      </c>
      <c r="W1677">
        <v>34</v>
      </c>
      <c r="X1677">
        <v>61.4</v>
      </c>
      <c r="Y1677">
        <v>61.4</v>
      </c>
      <c r="Z1677">
        <v>61.4</v>
      </c>
      <c r="AA1677">
        <v>64.616</v>
      </c>
      <c r="AB1677">
        <v>0</v>
      </c>
      <c r="AC1677">
        <v>196.84</v>
      </c>
      <c r="AD1677">
        <v>28</v>
      </c>
      <c r="AE1677">
        <v>30</v>
      </c>
      <c r="AF1677">
        <v>28</v>
      </c>
      <c r="AG1677">
        <v>29</v>
      </c>
      <c r="AH1677">
        <v>27</v>
      </c>
      <c r="AI1677">
        <v>31</v>
      </c>
      <c r="AJ1677" t="s">
        <v>165</v>
      </c>
      <c r="AK1677">
        <v>31</v>
      </c>
      <c r="AL1677" t="s">
        <v>169</v>
      </c>
    </row>
    <row r="1678" spans="1:38" hidden="1" x14ac:dyDescent="0.25">
      <c r="A1678" t="s">
        <v>7221</v>
      </c>
      <c r="D1678" s="6">
        <v>0.23239032830406001</v>
      </c>
      <c r="E1678" s="7">
        <v>0.308883745849583</v>
      </c>
      <c r="F1678" s="10">
        <v>0.77606201171875</v>
      </c>
      <c r="G1678">
        <v>37.0471000671387</v>
      </c>
      <c r="H1678">
        <v>35.727710723877003</v>
      </c>
      <c r="I1678">
        <v>36.195644378662102</v>
      </c>
      <c r="J1678">
        <v>36.330310821533203</v>
      </c>
      <c r="K1678">
        <v>36.930774688720703</v>
      </c>
      <c r="L1678">
        <v>35.787311553955099</v>
      </c>
      <c r="M1678" s="1">
        <v>141999996928</v>
      </c>
      <c r="N1678" s="1">
        <v>56900001792</v>
      </c>
      <c r="O1678" s="1">
        <v>78700003328</v>
      </c>
      <c r="P1678" s="1">
        <v>86400000000</v>
      </c>
      <c r="Q1678" s="1">
        <v>131000000512</v>
      </c>
      <c r="R1678" s="1">
        <v>59299999744</v>
      </c>
      <c r="T1678" t="s">
        <v>54</v>
      </c>
      <c r="W1678">
        <v>63</v>
      </c>
      <c r="X1678">
        <v>66.3</v>
      </c>
      <c r="Y1678">
        <v>66.3</v>
      </c>
      <c r="Z1678">
        <v>56.4</v>
      </c>
      <c r="AA1678">
        <v>66.016999999999996</v>
      </c>
      <c r="AB1678">
        <v>0</v>
      </c>
      <c r="AC1678">
        <v>323.31</v>
      </c>
      <c r="AD1678">
        <v>53</v>
      </c>
      <c r="AE1678">
        <v>53</v>
      </c>
      <c r="AF1678">
        <v>56</v>
      </c>
      <c r="AG1678">
        <v>59</v>
      </c>
      <c r="AH1678">
        <v>57</v>
      </c>
      <c r="AI1678">
        <v>52</v>
      </c>
      <c r="AJ1678" t="s">
        <v>7221</v>
      </c>
      <c r="AK1678">
        <v>2077</v>
      </c>
      <c r="AL1678" t="s">
        <v>7222</v>
      </c>
    </row>
    <row r="1679" spans="1:38" hidden="1" x14ac:dyDescent="0.25">
      <c r="A1679" t="s">
        <v>7298</v>
      </c>
      <c r="D1679" s="6">
        <v>0.23344642749425301</v>
      </c>
      <c r="E1679" s="7">
        <v>0.31010255475845699</v>
      </c>
      <c r="F1679" s="10">
        <v>3.6308905283609998</v>
      </c>
      <c r="G1679">
        <v>26.8263854980469</v>
      </c>
      <c r="H1679">
        <v>23.377824783325199</v>
      </c>
      <c r="I1679">
        <v>19</v>
      </c>
      <c r="J1679">
        <v>19</v>
      </c>
      <c r="K1679">
        <v>26.4441108703613</v>
      </c>
      <c r="L1679">
        <v>19</v>
      </c>
      <c r="M1679" s="1">
        <v>119000000</v>
      </c>
      <c r="N1679" s="1">
        <v>10900000</v>
      </c>
      <c r="O1679" s="1">
        <v>0</v>
      </c>
      <c r="P1679" s="1">
        <v>0</v>
      </c>
      <c r="Q1679" s="1">
        <v>91300000</v>
      </c>
      <c r="R1679" s="1">
        <v>0</v>
      </c>
      <c r="T1679" t="s">
        <v>54</v>
      </c>
      <c r="W1679">
        <v>3</v>
      </c>
      <c r="X1679">
        <v>5.0999999999999996</v>
      </c>
      <c r="Y1679">
        <v>5.0999999999999996</v>
      </c>
      <c r="Z1679">
        <v>5.0999999999999996</v>
      </c>
      <c r="AA1679">
        <v>61.997999999999998</v>
      </c>
      <c r="AB1679">
        <v>0</v>
      </c>
      <c r="AC1679">
        <v>3.6404999999999998</v>
      </c>
      <c r="AD1679">
        <v>2</v>
      </c>
      <c r="AE1679">
        <v>1</v>
      </c>
      <c r="AF1679">
        <v>0</v>
      </c>
      <c r="AG1679">
        <v>1</v>
      </c>
      <c r="AH1679">
        <v>2</v>
      </c>
      <c r="AI1679">
        <v>1</v>
      </c>
      <c r="AJ1679" t="s">
        <v>7298</v>
      </c>
      <c r="AK1679">
        <v>2114</v>
      </c>
      <c r="AL1679" t="s">
        <v>7299</v>
      </c>
    </row>
    <row r="1680" spans="1:38" x14ac:dyDescent="0.25">
      <c r="A1680" t="s">
        <v>1467</v>
      </c>
      <c r="B1680" t="s">
        <v>56</v>
      </c>
      <c r="C1680" t="s">
        <v>1468</v>
      </c>
      <c r="D1680" s="6">
        <v>0.12349632223936401</v>
      </c>
      <c r="E1680" s="7">
        <v>0.197237563979661</v>
      </c>
      <c r="F1680" s="10">
        <v>1.2174714406331399</v>
      </c>
      <c r="G1680">
        <v>26.764457702636701</v>
      </c>
      <c r="H1680">
        <v>24.6540336608887</v>
      </c>
      <c r="I1680">
        <v>25.953935623168899</v>
      </c>
      <c r="J1680">
        <v>24.9134216308594</v>
      </c>
      <c r="K1680">
        <v>26.071119308471701</v>
      </c>
      <c r="L1680">
        <v>25.569643020629901</v>
      </c>
      <c r="M1680" s="1">
        <v>114000000</v>
      </c>
      <c r="N1680" s="1">
        <v>26400000</v>
      </c>
      <c r="O1680" s="1">
        <v>65000000</v>
      </c>
      <c r="P1680" s="1">
        <v>31600000</v>
      </c>
      <c r="Q1680" s="1">
        <v>70500000</v>
      </c>
      <c r="R1680" s="1">
        <v>49800000</v>
      </c>
      <c r="W1680">
        <v>3</v>
      </c>
      <c r="X1680">
        <v>6.8</v>
      </c>
      <c r="Y1680">
        <v>6.8</v>
      </c>
      <c r="Z1680">
        <v>6.8</v>
      </c>
      <c r="AA1680">
        <v>51.63</v>
      </c>
      <c r="AB1680">
        <v>0</v>
      </c>
      <c r="AC1680">
        <v>4.9836</v>
      </c>
      <c r="AD1680">
        <v>2</v>
      </c>
      <c r="AE1680">
        <v>2</v>
      </c>
      <c r="AF1680">
        <v>1</v>
      </c>
      <c r="AG1680">
        <v>2</v>
      </c>
      <c r="AH1680">
        <v>2</v>
      </c>
      <c r="AI1680">
        <v>2</v>
      </c>
      <c r="AJ1680" t="s">
        <v>1466</v>
      </c>
      <c r="AK1680">
        <v>390</v>
      </c>
      <c r="AL1680" t="s">
        <v>1469</v>
      </c>
    </row>
    <row r="1681" spans="1:38" x14ac:dyDescent="0.25">
      <c r="A1681" t="s">
        <v>2728</v>
      </c>
      <c r="B1681" t="s">
        <v>2729</v>
      </c>
      <c r="C1681" t="s">
        <v>2730</v>
      </c>
      <c r="D1681" s="6">
        <v>7.6621901014174001E-2</v>
      </c>
      <c r="E1681" s="7">
        <v>0.13829167397618899</v>
      </c>
      <c r="F1681" s="10">
        <v>1.21340179443359</v>
      </c>
      <c r="G1681">
        <v>24.6485595703125</v>
      </c>
      <c r="H1681">
        <v>23.082128524780298</v>
      </c>
      <c r="I1681">
        <v>24.686456680297901</v>
      </c>
      <c r="J1681">
        <v>23.1126708984375</v>
      </c>
      <c r="K1681">
        <v>24.5105075836182</v>
      </c>
      <c r="L1681">
        <v>24.01051902771</v>
      </c>
      <c r="M1681" s="1">
        <v>26300000</v>
      </c>
      <c r="N1681" s="1">
        <v>8880000</v>
      </c>
      <c r="O1681" s="1">
        <v>27000000</v>
      </c>
      <c r="P1681" s="1">
        <v>9070000</v>
      </c>
      <c r="Q1681" s="1">
        <v>23900000</v>
      </c>
      <c r="R1681" s="1">
        <v>16900000</v>
      </c>
      <c r="W1681">
        <v>2</v>
      </c>
      <c r="X1681">
        <v>5.6</v>
      </c>
      <c r="Y1681">
        <v>5.6</v>
      </c>
      <c r="Z1681">
        <v>5.6</v>
      </c>
      <c r="AA1681">
        <v>36.408000000000001</v>
      </c>
      <c r="AB1681">
        <v>0</v>
      </c>
      <c r="AC1681">
        <v>2.9963000000000002</v>
      </c>
      <c r="AD1681">
        <v>2</v>
      </c>
      <c r="AE1681">
        <v>1</v>
      </c>
      <c r="AF1681">
        <v>1</v>
      </c>
      <c r="AG1681">
        <v>1</v>
      </c>
      <c r="AH1681">
        <v>1</v>
      </c>
      <c r="AI1681">
        <v>1</v>
      </c>
      <c r="AJ1681" t="s">
        <v>2728</v>
      </c>
      <c r="AK1681">
        <v>745</v>
      </c>
      <c r="AL1681" t="s">
        <v>2731</v>
      </c>
    </row>
    <row r="1682" spans="1:38" x14ac:dyDescent="0.25">
      <c r="A1682" t="s">
        <v>1807</v>
      </c>
      <c r="B1682" t="s">
        <v>1808</v>
      </c>
      <c r="C1682" t="s">
        <v>1809</v>
      </c>
      <c r="D1682" s="6">
        <v>1.3544563880877099E-2</v>
      </c>
      <c r="E1682" s="7">
        <v>6.2187390663275E-2</v>
      </c>
      <c r="F1682" s="10">
        <v>1.20360501607259</v>
      </c>
      <c r="G1682">
        <v>25.278526306152301</v>
      </c>
      <c r="H1682">
        <v>24.357833862304702</v>
      </c>
      <c r="I1682">
        <v>25.5840549468994</v>
      </c>
      <c r="J1682">
        <v>24.246265411376999</v>
      </c>
      <c r="K1682">
        <v>26.550687789916999</v>
      </c>
      <c r="L1682">
        <v>25.1983547210693</v>
      </c>
      <c r="M1682" s="1">
        <v>40700000</v>
      </c>
      <c r="N1682" s="1">
        <v>21500000</v>
      </c>
      <c r="O1682" s="1">
        <v>50300000</v>
      </c>
      <c r="P1682" s="1">
        <v>19900000</v>
      </c>
      <c r="Q1682" s="1">
        <v>98300000</v>
      </c>
      <c r="R1682" s="1">
        <v>38500000</v>
      </c>
      <c r="W1682">
        <v>1</v>
      </c>
      <c r="X1682">
        <v>19.600000000000001</v>
      </c>
      <c r="Y1682">
        <v>19.600000000000001</v>
      </c>
      <c r="Z1682">
        <v>19.600000000000001</v>
      </c>
      <c r="AA1682">
        <v>6.4648000000000003</v>
      </c>
      <c r="AB1682">
        <v>1.2803999999999999E-3</v>
      </c>
      <c r="AC1682">
        <v>2.7063999999999999</v>
      </c>
      <c r="AD1682">
        <v>1</v>
      </c>
      <c r="AE1682">
        <v>1</v>
      </c>
      <c r="AF1682">
        <v>1</v>
      </c>
      <c r="AG1682">
        <v>1</v>
      </c>
      <c r="AH1682">
        <v>1</v>
      </c>
      <c r="AI1682">
        <v>1</v>
      </c>
      <c r="AJ1682" t="s">
        <v>1807</v>
      </c>
      <c r="AK1682">
        <v>487</v>
      </c>
      <c r="AL1682" t="s">
        <v>1810</v>
      </c>
    </row>
    <row r="1683" spans="1:38" x14ac:dyDescent="0.25">
      <c r="A1683" t="s">
        <v>837</v>
      </c>
      <c r="B1683" t="s">
        <v>838</v>
      </c>
      <c r="C1683" t="s">
        <v>839</v>
      </c>
      <c r="D1683" s="6">
        <v>8.1814060052991897E-2</v>
      </c>
      <c r="E1683" s="7">
        <v>0.144618191798667</v>
      </c>
      <c r="F1683" s="10">
        <v>1.1862055460612</v>
      </c>
      <c r="G1683">
        <v>25.8717346191406</v>
      </c>
      <c r="H1683">
        <v>24.4298191070557</v>
      </c>
      <c r="I1683">
        <v>25.876426696777301</v>
      </c>
      <c r="J1683">
        <v>24.231691360473601</v>
      </c>
      <c r="K1683">
        <v>25.416996002197301</v>
      </c>
      <c r="L1683">
        <v>24.945030212402301</v>
      </c>
      <c r="M1683" s="1">
        <v>61400000</v>
      </c>
      <c r="N1683" s="1">
        <v>22600000</v>
      </c>
      <c r="O1683" s="1">
        <v>61600000</v>
      </c>
      <c r="P1683" s="1">
        <v>19700000</v>
      </c>
      <c r="Q1683" s="1">
        <v>44800000</v>
      </c>
      <c r="R1683" s="1">
        <v>32300000</v>
      </c>
      <c r="W1683">
        <v>2</v>
      </c>
      <c r="X1683">
        <v>4.9000000000000004</v>
      </c>
      <c r="Y1683">
        <v>4.9000000000000004</v>
      </c>
      <c r="Z1683">
        <v>4.9000000000000004</v>
      </c>
      <c r="AA1683">
        <v>48.466000000000001</v>
      </c>
      <c r="AB1683">
        <v>1.2555000000000001E-3</v>
      </c>
      <c r="AC1683">
        <v>2.5165000000000002</v>
      </c>
      <c r="AD1683">
        <v>2</v>
      </c>
      <c r="AE1683">
        <v>1</v>
      </c>
      <c r="AF1683">
        <v>2</v>
      </c>
      <c r="AG1683">
        <v>1</v>
      </c>
      <c r="AH1683">
        <v>2</v>
      </c>
      <c r="AI1683">
        <v>1</v>
      </c>
      <c r="AJ1683" t="s">
        <v>837</v>
      </c>
      <c r="AK1683">
        <v>217</v>
      </c>
      <c r="AL1683" t="s">
        <v>840</v>
      </c>
    </row>
    <row r="1684" spans="1:38" x14ac:dyDescent="0.25">
      <c r="A1684" t="s">
        <v>6442</v>
      </c>
      <c r="B1684" t="s">
        <v>797</v>
      </c>
      <c r="C1684" t="s">
        <v>6443</v>
      </c>
      <c r="D1684" s="6">
        <v>0.42264973081040202</v>
      </c>
      <c r="E1684" s="7">
        <v>0.47556095405168403</v>
      </c>
      <c r="F1684" s="10">
        <v>1.1856129964192701</v>
      </c>
      <c r="G1684">
        <v>22.556838989257798</v>
      </c>
      <c r="H1684">
        <v>19</v>
      </c>
      <c r="I1684">
        <v>19</v>
      </c>
      <c r="J1684">
        <v>19</v>
      </c>
      <c r="K1684">
        <v>19</v>
      </c>
      <c r="L1684">
        <v>19</v>
      </c>
      <c r="M1684" s="1">
        <v>6170000</v>
      </c>
      <c r="N1684" s="1">
        <v>0</v>
      </c>
      <c r="O1684" s="1">
        <v>0</v>
      </c>
      <c r="P1684" s="1">
        <v>0</v>
      </c>
      <c r="Q1684" s="1">
        <v>0</v>
      </c>
      <c r="R1684" s="1">
        <v>0</v>
      </c>
      <c r="W1684">
        <v>1</v>
      </c>
      <c r="X1684">
        <v>2.6</v>
      </c>
      <c r="Y1684">
        <v>2.6</v>
      </c>
      <c r="Z1684">
        <v>2.6</v>
      </c>
      <c r="AA1684">
        <v>62.124000000000002</v>
      </c>
      <c r="AB1684">
        <v>1.2315E-3</v>
      </c>
      <c r="AC1684">
        <v>2.3988</v>
      </c>
      <c r="AD1684">
        <v>1</v>
      </c>
      <c r="AE1684">
        <v>0</v>
      </c>
      <c r="AF1684">
        <v>0</v>
      </c>
      <c r="AG1684">
        <v>0</v>
      </c>
      <c r="AH1684">
        <v>0</v>
      </c>
      <c r="AI1684">
        <v>0</v>
      </c>
      <c r="AJ1684" t="s">
        <v>6442</v>
      </c>
      <c r="AK1684">
        <v>1829</v>
      </c>
      <c r="AL1684" t="s">
        <v>6444</v>
      </c>
    </row>
    <row r="1685" spans="1:38" x14ac:dyDescent="0.25">
      <c r="A1685" t="s">
        <v>4179</v>
      </c>
      <c r="B1685" t="s">
        <v>1058</v>
      </c>
      <c r="C1685" t="s">
        <v>4180</v>
      </c>
      <c r="D1685" s="6">
        <v>0.33496168460169001</v>
      </c>
      <c r="E1685" s="7">
        <v>0.41528328863859099</v>
      </c>
      <c r="F1685" s="10">
        <v>1.18430773417155</v>
      </c>
      <c r="G1685">
        <v>25.313543319702099</v>
      </c>
      <c r="H1685">
        <v>22.6843166351318</v>
      </c>
      <c r="I1685">
        <v>23.480005264282202</v>
      </c>
      <c r="J1685">
        <v>24.0608520507813</v>
      </c>
      <c r="K1685">
        <v>25.489223480224599</v>
      </c>
      <c r="L1685">
        <v>23.9846801757813</v>
      </c>
      <c r="M1685" s="1">
        <v>41700000</v>
      </c>
      <c r="N1685" s="1">
        <v>6740000</v>
      </c>
      <c r="O1685" s="1">
        <v>11700000</v>
      </c>
      <c r="P1685" s="1">
        <v>17500000</v>
      </c>
      <c r="Q1685" s="1">
        <v>47100000</v>
      </c>
      <c r="R1685" s="1">
        <v>16600000</v>
      </c>
      <c r="W1685">
        <v>4</v>
      </c>
      <c r="X1685">
        <v>4.8</v>
      </c>
      <c r="Y1685">
        <v>4.8</v>
      </c>
      <c r="Z1685">
        <v>4.8</v>
      </c>
      <c r="AA1685">
        <v>97.474000000000004</v>
      </c>
      <c r="AB1685">
        <v>2.3433E-3</v>
      </c>
      <c r="AC1685">
        <v>2.0467</v>
      </c>
      <c r="AD1685">
        <v>2</v>
      </c>
      <c r="AE1685">
        <v>2</v>
      </c>
      <c r="AF1685">
        <v>1</v>
      </c>
      <c r="AG1685">
        <v>2</v>
      </c>
      <c r="AH1685">
        <v>1</v>
      </c>
      <c r="AI1685">
        <v>4</v>
      </c>
      <c r="AJ1685" t="s">
        <v>4179</v>
      </c>
      <c r="AK1685">
        <v>1162</v>
      </c>
      <c r="AL1685" t="s">
        <v>4181</v>
      </c>
    </row>
    <row r="1686" spans="1:38" x14ac:dyDescent="0.25">
      <c r="A1686" t="s">
        <v>6171</v>
      </c>
      <c r="B1686" t="s">
        <v>678</v>
      </c>
      <c r="C1686" t="s">
        <v>6172</v>
      </c>
      <c r="D1686" s="6">
        <v>1.31740145077113E-2</v>
      </c>
      <c r="E1686" s="7">
        <v>6.2085439904400297E-2</v>
      </c>
      <c r="F1686" s="10">
        <v>1.1763973236084</v>
      </c>
      <c r="G1686">
        <v>26.7770595550537</v>
      </c>
      <c r="H1686">
        <v>25.4234218597412</v>
      </c>
      <c r="I1686">
        <v>27.271419525146499</v>
      </c>
      <c r="J1686">
        <v>26.004102706909201</v>
      </c>
      <c r="K1686">
        <v>26.997657775878899</v>
      </c>
      <c r="L1686">
        <v>26.089420318603501</v>
      </c>
      <c r="M1686" s="1">
        <v>115000000</v>
      </c>
      <c r="N1686" s="1">
        <v>45000000</v>
      </c>
      <c r="O1686" s="1">
        <v>162000000</v>
      </c>
      <c r="P1686" s="1">
        <v>67300000</v>
      </c>
      <c r="Q1686" s="1">
        <v>134000000</v>
      </c>
      <c r="R1686" s="1">
        <v>71400000</v>
      </c>
      <c r="W1686">
        <v>4</v>
      </c>
      <c r="X1686">
        <v>16.2</v>
      </c>
      <c r="Y1686">
        <v>16.2</v>
      </c>
      <c r="Z1686">
        <v>16.2</v>
      </c>
      <c r="AA1686">
        <v>35.728000000000002</v>
      </c>
      <c r="AB1686">
        <v>0</v>
      </c>
      <c r="AC1686">
        <v>44.405000000000001</v>
      </c>
      <c r="AD1686">
        <v>2</v>
      </c>
      <c r="AE1686">
        <v>3</v>
      </c>
      <c r="AF1686">
        <v>4</v>
      </c>
      <c r="AG1686">
        <v>4</v>
      </c>
      <c r="AH1686">
        <v>3</v>
      </c>
      <c r="AI1686">
        <v>4</v>
      </c>
      <c r="AJ1686" t="s">
        <v>6171</v>
      </c>
      <c r="AK1686">
        <v>1750</v>
      </c>
      <c r="AL1686" t="s">
        <v>6173</v>
      </c>
    </row>
    <row r="1687" spans="1:38" x14ac:dyDescent="0.25">
      <c r="A1687" t="s">
        <v>4707</v>
      </c>
      <c r="B1687" t="s">
        <v>56</v>
      </c>
      <c r="C1687" t="s">
        <v>4708</v>
      </c>
      <c r="D1687" s="6">
        <v>0.42264973081040202</v>
      </c>
      <c r="E1687" s="7">
        <v>0.47556095405168403</v>
      </c>
      <c r="F1687" s="10">
        <v>1.16887855529785</v>
      </c>
      <c r="G1687">
        <v>19</v>
      </c>
      <c r="H1687">
        <v>19</v>
      </c>
      <c r="I1687">
        <v>31.117683410644499</v>
      </c>
      <c r="J1687">
        <v>27.611047744751001</v>
      </c>
      <c r="K1687">
        <v>19</v>
      </c>
      <c r="L1687">
        <v>19</v>
      </c>
      <c r="M1687" s="1">
        <v>0</v>
      </c>
      <c r="N1687" s="1">
        <v>0</v>
      </c>
      <c r="O1687" s="1">
        <v>2329999872</v>
      </c>
      <c r="P1687" s="1">
        <v>205000000</v>
      </c>
      <c r="Q1687" s="1">
        <v>0</v>
      </c>
      <c r="R1687" s="1">
        <v>0</v>
      </c>
      <c r="S1687" t="s">
        <v>54</v>
      </c>
      <c r="W1687">
        <v>1</v>
      </c>
      <c r="X1687">
        <v>1.1000000000000001</v>
      </c>
      <c r="Y1687">
        <v>1.1000000000000001</v>
      </c>
      <c r="Z1687">
        <v>1.1000000000000001</v>
      </c>
      <c r="AA1687">
        <v>75.08</v>
      </c>
      <c r="AB1687">
        <v>1</v>
      </c>
      <c r="AC1687">
        <v>-2</v>
      </c>
      <c r="AD1687">
        <v>0</v>
      </c>
      <c r="AE1687">
        <v>0</v>
      </c>
      <c r="AF1687">
        <v>1</v>
      </c>
      <c r="AG1687">
        <v>1</v>
      </c>
      <c r="AH1687">
        <v>0</v>
      </c>
      <c r="AI1687">
        <v>0</v>
      </c>
      <c r="AJ1687" t="s">
        <v>4707</v>
      </c>
      <c r="AK1687">
        <v>1318</v>
      </c>
      <c r="AL1687" t="s">
        <v>4709</v>
      </c>
    </row>
    <row r="1688" spans="1:38" hidden="1" x14ac:dyDescent="0.25">
      <c r="A1688" t="s">
        <v>7227</v>
      </c>
      <c r="D1688" s="6">
        <v>0.23754720196958301</v>
      </c>
      <c r="E1688" s="7">
        <v>0.31366798507445998</v>
      </c>
      <c r="F1688" s="10">
        <v>-2.7113157908121699</v>
      </c>
      <c r="G1688">
        <v>19</v>
      </c>
      <c r="H1688">
        <v>23.664922714233398</v>
      </c>
      <c r="I1688">
        <v>19</v>
      </c>
      <c r="J1688">
        <v>22.988151550293001</v>
      </c>
      <c r="K1688">
        <v>23.6971035003662</v>
      </c>
      <c r="L1688">
        <v>23.177976608276399</v>
      </c>
      <c r="M1688" s="1">
        <v>0</v>
      </c>
      <c r="N1688" s="1">
        <v>13300000</v>
      </c>
      <c r="O1688" s="1">
        <v>0</v>
      </c>
      <c r="P1688" s="1">
        <v>8320000</v>
      </c>
      <c r="Q1688" s="1">
        <v>13600000</v>
      </c>
      <c r="R1688" s="1">
        <v>9490000</v>
      </c>
      <c r="S1688" t="s">
        <v>54</v>
      </c>
      <c r="T1688" t="s">
        <v>54</v>
      </c>
      <c r="W1688">
        <v>2</v>
      </c>
      <c r="X1688">
        <v>3.4</v>
      </c>
      <c r="Y1688">
        <v>3.4</v>
      </c>
      <c r="Z1688">
        <v>3.4</v>
      </c>
      <c r="AA1688">
        <v>75.132000000000005</v>
      </c>
      <c r="AB1688">
        <v>1</v>
      </c>
      <c r="AC1688">
        <v>-2</v>
      </c>
      <c r="AD1688">
        <v>1</v>
      </c>
      <c r="AE1688">
        <v>1</v>
      </c>
      <c r="AF1688">
        <v>0</v>
      </c>
      <c r="AG1688">
        <v>1</v>
      </c>
      <c r="AH1688">
        <v>1</v>
      </c>
      <c r="AI1688">
        <v>1</v>
      </c>
      <c r="AJ1688" t="s">
        <v>7227</v>
      </c>
      <c r="AK1688">
        <v>2080</v>
      </c>
      <c r="AL1688" t="s">
        <v>7228</v>
      </c>
    </row>
    <row r="1689" spans="1:38" x14ac:dyDescent="0.25">
      <c r="A1689" t="s">
        <v>4482</v>
      </c>
      <c r="B1689" t="s">
        <v>56</v>
      </c>
      <c r="C1689" t="s">
        <v>4483</v>
      </c>
      <c r="D1689" s="6">
        <v>0.38108592214590797</v>
      </c>
      <c r="E1689" s="7">
        <v>0.46240638021950398</v>
      </c>
      <c r="F1689" s="10">
        <v>1.1677074432373</v>
      </c>
      <c r="G1689">
        <v>28.1507377624512</v>
      </c>
      <c r="H1689">
        <v>24.8904113769531</v>
      </c>
      <c r="I1689">
        <v>27.1410217285156</v>
      </c>
      <c r="J1689">
        <v>26.920253753662099</v>
      </c>
      <c r="K1689">
        <v>26.9759635925293</v>
      </c>
      <c r="L1689">
        <v>26.953935623168899</v>
      </c>
      <c r="M1689" s="1">
        <v>298000000</v>
      </c>
      <c r="N1689" s="1">
        <v>31100000</v>
      </c>
      <c r="O1689" s="1">
        <v>148000000</v>
      </c>
      <c r="P1689" s="1">
        <v>127000000</v>
      </c>
      <c r="Q1689" s="1">
        <v>132000000</v>
      </c>
      <c r="R1689" s="1">
        <v>130000000</v>
      </c>
      <c r="W1689">
        <v>2</v>
      </c>
      <c r="X1689">
        <v>15.2</v>
      </c>
      <c r="Y1689">
        <v>15.2</v>
      </c>
      <c r="Z1689">
        <v>15.2</v>
      </c>
      <c r="AA1689">
        <v>14.811999999999999</v>
      </c>
      <c r="AB1689">
        <v>0</v>
      </c>
      <c r="AC1689">
        <v>3.7892999999999999</v>
      </c>
      <c r="AD1689">
        <v>1</v>
      </c>
      <c r="AE1689">
        <v>2</v>
      </c>
      <c r="AF1689">
        <v>1</v>
      </c>
      <c r="AG1689">
        <v>2</v>
      </c>
      <c r="AH1689">
        <v>1</v>
      </c>
      <c r="AI1689">
        <v>2</v>
      </c>
      <c r="AJ1689" t="s">
        <v>4482</v>
      </c>
      <c r="AK1689">
        <v>1250</v>
      </c>
      <c r="AL1689" t="s">
        <v>4484</v>
      </c>
    </row>
    <row r="1690" spans="1:38" x14ac:dyDescent="0.25">
      <c r="A1690" t="s">
        <v>4942</v>
      </c>
      <c r="B1690" t="s">
        <v>698</v>
      </c>
      <c r="C1690" t="s">
        <v>4943</v>
      </c>
      <c r="D1690" s="6">
        <v>0.43932738810425898</v>
      </c>
      <c r="E1690" s="7">
        <v>0.49283379370125502</v>
      </c>
      <c r="F1690" s="10">
        <v>1.1655921936035201</v>
      </c>
      <c r="G1690">
        <v>26.964992523193398</v>
      </c>
      <c r="H1690">
        <v>23.857568740844702</v>
      </c>
      <c r="I1690">
        <v>22.566162109375</v>
      </c>
      <c r="J1690">
        <v>23.643062591552699</v>
      </c>
      <c r="K1690">
        <v>25.796993255615199</v>
      </c>
      <c r="L1690">
        <v>24.3307399749756</v>
      </c>
      <c r="M1690" s="1">
        <v>131000000</v>
      </c>
      <c r="N1690" s="1">
        <v>15200000</v>
      </c>
      <c r="O1690" s="1">
        <v>6210000</v>
      </c>
      <c r="P1690" s="1">
        <v>13100000</v>
      </c>
      <c r="Q1690" s="1">
        <v>58300000</v>
      </c>
      <c r="R1690" s="1">
        <v>21100000</v>
      </c>
      <c r="W1690">
        <v>3</v>
      </c>
      <c r="X1690">
        <v>8.5</v>
      </c>
      <c r="Y1690">
        <v>8.5</v>
      </c>
      <c r="Z1690">
        <v>8.5</v>
      </c>
      <c r="AA1690">
        <v>41.454999999999998</v>
      </c>
      <c r="AB1690">
        <v>0</v>
      </c>
      <c r="AC1690">
        <v>4.4211</v>
      </c>
      <c r="AD1690">
        <v>2</v>
      </c>
      <c r="AE1690">
        <v>2</v>
      </c>
      <c r="AF1690">
        <v>1</v>
      </c>
      <c r="AG1690">
        <v>2</v>
      </c>
      <c r="AH1690">
        <v>3</v>
      </c>
      <c r="AI1690">
        <v>2</v>
      </c>
      <c r="AJ1690" t="s">
        <v>4941</v>
      </c>
      <c r="AK1690">
        <v>1387</v>
      </c>
      <c r="AL1690" t="s">
        <v>4944</v>
      </c>
    </row>
    <row r="1691" spans="1:38" x14ac:dyDescent="0.25">
      <c r="A1691" t="s">
        <v>4536</v>
      </c>
      <c r="B1691" t="s">
        <v>56</v>
      </c>
      <c r="C1691" t="s">
        <v>4537</v>
      </c>
      <c r="D1691" s="6">
        <v>2.9164206913360399E-2</v>
      </c>
      <c r="E1691" s="7">
        <v>7.9690191882521202E-2</v>
      </c>
      <c r="F1691" s="10">
        <v>1.15965970357259</v>
      </c>
      <c r="G1691">
        <v>28.165187835693398</v>
      </c>
      <c r="H1691">
        <v>26.618068695068398</v>
      </c>
      <c r="I1691">
        <v>28.179496765136701</v>
      </c>
      <c r="J1691">
        <v>27.111476898193398</v>
      </c>
      <c r="K1691">
        <v>28.126325607299801</v>
      </c>
      <c r="L1691">
        <v>27.262485504150401</v>
      </c>
      <c r="M1691" s="1">
        <v>301000000</v>
      </c>
      <c r="N1691" s="1">
        <v>103000000</v>
      </c>
      <c r="O1691" s="1">
        <v>304000000</v>
      </c>
      <c r="P1691" s="1">
        <v>145000000</v>
      </c>
      <c r="Q1691" s="1">
        <v>293000000</v>
      </c>
      <c r="R1691" s="1">
        <v>161000000</v>
      </c>
      <c r="W1691">
        <v>8</v>
      </c>
      <c r="X1691">
        <v>30</v>
      </c>
      <c r="Y1691">
        <v>30</v>
      </c>
      <c r="Z1691">
        <v>30</v>
      </c>
      <c r="AA1691">
        <v>26.106999999999999</v>
      </c>
      <c r="AB1691">
        <v>0</v>
      </c>
      <c r="AC1691">
        <v>14.486000000000001</v>
      </c>
      <c r="AD1691">
        <v>5</v>
      </c>
      <c r="AE1691">
        <v>6</v>
      </c>
      <c r="AF1691">
        <v>4</v>
      </c>
      <c r="AG1691">
        <v>7</v>
      </c>
      <c r="AH1691">
        <v>5</v>
      </c>
      <c r="AI1691">
        <v>8</v>
      </c>
      <c r="AJ1691" t="s">
        <v>4536</v>
      </c>
      <c r="AK1691">
        <v>1266</v>
      </c>
      <c r="AL1691" t="s">
        <v>4538</v>
      </c>
    </row>
    <row r="1692" spans="1:38" x14ac:dyDescent="0.25">
      <c r="A1692" t="s">
        <v>5973</v>
      </c>
      <c r="B1692" t="s">
        <v>5974</v>
      </c>
      <c r="C1692" t="s">
        <v>5975</v>
      </c>
      <c r="D1692" s="6">
        <v>0.17739779240897499</v>
      </c>
      <c r="E1692" s="7">
        <v>0.26508257963758802</v>
      </c>
      <c r="F1692" s="10">
        <v>1.1574745178222701</v>
      </c>
      <c r="G1692">
        <v>29.981416702270501</v>
      </c>
      <c r="H1692">
        <v>27.7194709777832</v>
      </c>
      <c r="I1692">
        <v>29.319585800170898</v>
      </c>
      <c r="J1692">
        <v>28.5014247894287</v>
      </c>
      <c r="K1692">
        <v>29.131240844726602</v>
      </c>
      <c r="L1692">
        <v>28.7389240264893</v>
      </c>
      <c r="M1692" s="1">
        <v>1060000000</v>
      </c>
      <c r="N1692" s="1">
        <v>221000000</v>
      </c>
      <c r="O1692" s="1">
        <v>670000000</v>
      </c>
      <c r="P1692" s="1">
        <v>380000000</v>
      </c>
      <c r="Q1692" s="1">
        <v>588000000</v>
      </c>
      <c r="R1692" s="1">
        <v>448000000</v>
      </c>
      <c r="W1692">
        <v>15</v>
      </c>
      <c r="X1692">
        <v>47.8</v>
      </c>
      <c r="Y1692">
        <v>47.8</v>
      </c>
      <c r="Z1692">
        <v>47.8</v>
      </c>
      <c r="AA1692">
        <v>33.576999999999998</v>
      </c>
      <c r="AB1692">
        <v>0</v>
      </c>
      <c r="AC1692">
        <v>54.997999999999998</v>
      </c>
      <c r="AD1692">
        <v>10</v>
      </c>
      <c r="AE1692">
        <v>8</v>
      </c>
      <c r="AF1692">
        <v>12</v>
      </c>
      <c r="AG1692">
        <v>11</v>
      </c>
      <c r="AH1692">
        <v>13</v>
      </c>
      <c r="AI1692">
        <v>11</v>
      </c>
      <c r="AJ1692" t="s">
        <v>5973</v>
      </c>
      <c r="AK1692">
        <v>1692</v>
      </c>
      <c r="AL1692" t="s">
        <v>5976</v>
      </c>
    </row>
    <row r="1693" spans="1:38" x14ac:dyDescent="0.25">
      <c r="A1693" t="s">
        <v>4069</v>
      </c>
      <c r="B1693" t="s">
        <v>4070</v>
      </c>
      <c r="C1693" t="s">
        <v>4071</v>
      </c>
      <c r="D1693" s="6">
        <v>0.13185410792816499</v>
      </c>
      <c r="E1693" s="7">
        <v>0.207228542698355</v>
      </c>
      <c r="F1693" s="10">
        <v>1.1305408477783201</v>
      </c>
      <c r="G1693">
        <v>33.356784820556598</v>
      </c>
      <c r="H1693">
        <v>31.340959548950199</v>
      </c>
      <c r="I1693">
        <v>33.217838287353501</v>
      </c>
      <c r="J1693">
        <v>32.332981109619098</v>
      </c>
      <c r="K1693">
        <v>32.966022491455099</v>
      </c>
      <c r="L1693">
        <v>32.475082397460902</v>
      </c>
      <c r="M1693" s="1">
        <v>11000000512</v>
      </c>
      <c r="N1693" s="1">
        <v>2720000000</v>
      </c>
      <c r="O1693" s="1">
        <v>9989999616</v>
      </c>
      <c r="P1693" s="1">
        <v>5409999872</v>
      </c>
      <c r="Q1693" s="1">
        <v>8390000128</v>
      </c>
      <c r="R1693" s="1">
        <v>5969999872</v>
      </c>
      <c r="W1693">
        <v>36</v>
      </c>
      <c r="X1693">
        <v>85.1</v>
      </c>
      <c r="Y1693">
        <v>85.1</v>
      </c>
      <c r="Z1693">
        <v>85.1</v>
      </c>
      <c r="AA1693">
        <v>44.866</v>
      </c>
      <c r="AB1693">
        <v>0</v>
      </c>
      <c r="AC1693">
        <v>266.99</v>
      </c>
      <c r="AD1693">
        <v>29</v>
      </c>
      <c r="AE1693">
        <v>26</v>
      </c>
      <c r="AF1693">
        <v>34</v>
      </c>
      <c r="AG1693">
        <v>32</v>
      </c>
      <c r="AH1693">
        <v>30</v>
      </c>
      <c r="AI1693">
        <v>29</v>
      </c>
      <c r="AJ1693" t="s">
        <v>4069</v>
      </c>
      <c r="AK1693">
        <v>1130</v>
      </c>
      <c r="AL1693" t="s">
        <v>4072</v>
      </c>
    </row>
    <row r="1694" spans="1:38" x14ac:dyDescent="0.25">
      <c r="A1694" t="s">
        <v>6249</v>
      </c>
      <c r="B1694" t="s">
        <v>6250</v>
      </c>
      <c r="C1694" t="s">
        <v>6251</v>
      </c>
      <c r="D1694" s="6">
        <v>0.129318502799465</v>
      </c>
      <c r="E1694" s="7">
        <v>0.20433063783754299</v>
      </c>
      <c r="F1694" s="10">
        <v>1.11096318562826</v>
      </c>
      <c r="G1694">
        <v>31.6022243499756</v>
      </c>
      <c r="H1694">
        <v>29.717838287353501</v>
      </c>
      <c r="I1694">
        <v>31.1361389160156</v>
      </c>
      <c r="J1694">
        <v>30.034856796264599</v>
      </c>
      <c r="K1694">
        <v>30.800390243530298</v>
      </c>
      <c r="L1694">
        <v>30.453168869018601</v>
      </c>
      <c r="M1694" s="1">
        <v>3260000000</v>
      </c>
      <c r="N1694" s="1">
        <v>883000000</v>
      </c>
      <c r="O1694" s="1">
        <v>2360000000</v>
      </c>
      <c r="P1694" s="1">
        <v>1100000000</v>
      </c>
      <c r="Q1694" s="1">
        <v>1870000000</v>
      </c>
      <c r="R1694" s="1">
        <v>1470000000</v>
      </c>
      <c r="W1694">
        <v>24</v>
      </c>
      <c r="X1694">
        <v>66.8</v>
      </c>
      <c r="Y1694">
        <v>66.8</v>
      </c>
      <c r="Z1694">
        <v>66.8</v>
      </c>
      <c r="AA1694">
        <v>40.963999999999999</v>
      </c>
      <c r="AB1694">
        <v>0</v>
      </c>
      <c r="AC1694">
        <v>122.25</v>
      </c>
      <c r="AD1694">
        <v>19</v>
      </c>
      <c r="AE1694">
        <v>16</v>
      </c>
      <c r="AF1694">
        <v>20</v>
      </c>
      <c r="AG1694">
        <v>20</v>
      </c>
      <c r="AH1694">
        <v>21</v>
      </c>
      <c r="AI1694">
        <v>17</v>
      </c>
      <c r="AJ1694" t="s">
        <v>6249</v>
      </c>
      <c r="AK1694">
        <v>1773</v>
      </c>
      <c r="AL1694" t="s">
        <v>6252</v>
      </c>
    </row>
    <row r="1695" spans="1:38" x14ac:dyDescent="0.25">
      <c r="A1695" t="s">
        <v>4563</v>
      </c>
      <c r="B1695" t="s">
        <v>56</v>
      </c>
      <c r="C1695" t="s">
        <v>4564</v>
      </c>
      <c r="D1695" s="6">
        <v>0.141933420181834</v>
      </c>
      <c r="E1695" s="7">
        <v>0.219042685317835</v>
      </c>
      <c r="F1695" s="10">
        <v>1.1083615620931</v>
      </c>
      <c r="G1695">
        <v>29.160387039184599</v>
      </c>
      <c r="H1695">
        <v>28.293512344360401</v>
      </c>
      <c r="I1695">
        <v>29.611047744751001</v>
      </c>
      <c r="J1695">
        <v>27.5969047546387</v>
      </c>
      <c r="K1695">
        <v>28.903112411498999</v>
      </c>
      <c r="L1695">
        <v>28.4590454101563</v>
      </c>
      <c r="M1695" s="1">
        <v>600000000</v>
      </c>
      <c r="N1695" s="1">
        <v>329000000</v>
      </c>
      <c r="O1695" s="1">
        <v>820000000</v>
      </c>
      <c r="P1695" s="1">
        <v>203000000</v>
      </c>
      <c r="Q1695" s="1">
        <v>502000000</v>
      </c>
      <c r="R1695" s="1">
        <v>369000000</v>
      </c>
      <c r="W1695">
        <v>18</v>
      </c>
      <c r="X1695">
        <v>48.4</v>
      </c>
      <c r="Y1695">
        <v>48.4</v>
      </c>
      <c r="Z1695">
        <v>48.4</v>
      </c>
      <c r="AA1695">
        <v>33.832999999999998</v>
      </c>
      <c r="AB1695">
        <v>0</v>
      </c>
      <c r="AC1695">
        <v>33.981000000000002</v>
      </c>
      <c r="AD1695">
        <v>12</v>
      </c>
      <c r="AE1695">
        <v>16</v>
      </c>
      <c r="AF1695">
        <v>13</v>
      </c>
      <c r="AG1695">
        <v>11</v>
      </c>
      <c r="AH1695">
        <v>12</v>
      </c>
      <c r="AI1695">
        <v>16</v>
      </c>
      <c r="AJ1695" t="s">
        <v>4563</v>
      </c>
      <c r="AK1695">
        <v>1274</v>
      </c>
      <c r="AL1695" t="s">
        <v>4565</v>
      </c>
    </row>
    <row r="1696" spans="1:38" x14ac:dyDescent="0.25">
      <c r="A1696" t="s">
        <v>3716</v>
      </c>
      <c r="B1696" t="s">
        <v>3717</v>
      </c>
      <c r="C1696" t="s">
        <v>3718</v>
      </c>
      <c r="D1696" s="6">
        <v>1.76610005346995E-2</v>
      </c>
      <c r="E1696" s="7">
        <v>6.64714118410554E-2</v>
      </c>
      <c r="F1696" s="10">
        <v>1.1061433156331399</v>
      </c>
      <c r="G1696">
        <v>25.2570991516113</v>
      </c>
      <c r="H1696">
        <v>24.448844909668001</v>
      </c>
      <c r="I1696">
        <v>26.908847808837901</v>
      </c>
      <c r="J1696">
        <v>25.659488677978501</v>
      </c>
      <c r="K1696">
        <v>26.632007598876999</v>
      </c>
      <c r="L1696">
        <v>25.371191024780298</v>
      </c>
      <c r="M1696" s="1">
        <v>40100000</v>
      </c>
      <c r="N1696" s="1">
        <v>22900000</v>
      </c>
      <c r="O1696" s="1">
        <v>126000000</v>
      </c>
      <c r="P1696" s="1">
        <v>53000000</v>
      </c>
      <c r="Q1696" s="1">
        <v>104000000</v>
      </c>
      <c r="R1696" s="1">
        <v>43400000</v>
      </c>
      <c r="W1696">
        <v>5</v>
      </c>
      <c r="X1696">
        <v>12.2</v>
      </c>
      <c r="Y1696">
        <v>12.2</v>
      </c>
      <c r="Z1696">
        <v>12.2</v>
      </c>
      <c r="AA1696">
        <v>48.685000000000002</v>
      </c>
      <c r="AB1696">
        <v>0</v>
      </c>
      <c r="AC1696">
        <v>5.2605000000000004</v>
      </c>
      <c r="AD1696">
        <v>1</v>
      </c>
      <c r="AE1696">
        <v>2</v>
      </c>
      <c r="AF1696">
        <v>3</v>
      </c>
      <c r="AG1696">
        <v>5</v>
      </c>
      <c r="AH1696">
        <v>3</v>
      </c>
      <c r="AI1696">
        <v>4</v>
      </c>
      <c r="AJ1696" t="s">
        <v>3716</v>
      </c>
      <c r="AK1696">
        <v>1027</v>
      </c>
      <c r="AL1696" t="s">
        <v>3719</v>
      </c>
    </row>
    <row r="1697" spans="1:38" hidden="1" x14ac:dyDescent="0.25">
      <c r="A1697" t="s">
        <v>7178</v>
      </c>
      <c r="D1697" s="6">
        <v>0.23940696335599801</v>
      </c>
      <c r="E1697" s="7">
        <v>0.314645118703136</v>
      </c>
      <c r="F1697" s="10">
        <v>3.4115746815999399</v>
      </c>
      <c r="G1697">
        <v>30.3930473327637</v>
      </c>
      <c r="H1697">
        <v>22.8632507324219</v>
      </c>
      <c r="I1697">
        <v>24.9803276062012</v>
      </c>
      <c r="J1697">
        <v>23.60964012146</v>
      </c>
      <c r="K1697">
        <v>25.073163986206101</v>
      </c>
      <c r="L1697">
        <v>23.7389240264893</v>
      </c>
      <c r="M1697" s="1">
        <v>1410000000</v>
      </c>
      <c r="N1697" s="1">
        <v>7630000</v>
      </c>
      <c r="O1697" s="1">
        <v>33100000</v>
      </c>
      <c r="P1697" s="1">
        <v>12800000</v>
      </c>
      <c r="Q1697" s="1">
        <v>35300000</v>
      </c>
      <c r="R1697" s="1">
        <v>14000000</v>
      </c>
      <c r="T1697" t="s">
        <v>54</v>
      </c>
      <c r="W1697">
        <v>3</v>
      </c>
      <c r="X1697">
        <v>8.4</v>
      </c>
      <c r="Y1697">
        <v>7</v>
      </c>
      <c r="Z1697">
        <v>7</v>
      </c>
      <c r="AA1697">
        <v>53.5</v>
      </c>
      <c r="AB1697">
        <v>0</v>
      </c>
      <c r="AC1697">
        <v>4.5034999999999998</v>
      </c>
      <c r="AD1697">
        <v>2</v>
      </c>
      <c r="AE1697">
        <v>2</v>
      </c>
      <c r="AF1697">
        <v>1</v>
      </c>
      <c r="AG1697">
        <v>2</v>
      </c>
      <c r="AH1697">
        <v>1</v>
      </c>
      <c r="AI1697">
        <v>2</v>
      </c>
      <c r="AJ1697" t="s">
        <v>7178</v>
      </c>
      <c r="AK1697">
        <v>2056</v>
      </c>
      <c r="AL1697" t="s">
        <v>7179</v>
      </c>
    </row>
    <row r="1698" spans="1:38" x14ac:dyDescent="0.25">
      <c r="A1698" t="s">
        <v>4349</v>
      </c>
      <c r="B1698" t="s">
        <v>4350</v>
      </c>
      <c r="C1698" t="s">
        <v>4351</v>
      </c>
      <c r="D1698" s="6">
        <v>9.1212696129352899E-2</v>
      </c>
      <c r="E1698" s="7">
        <v>0.15687032372248699</v>
      </c>
      <c r="F1698" s="10">
        <v>1.0960159301757799</v>
      </c>
      <c r="G1698">
        <v>31.346254348754901</v>
      </c>
      <c r="H1698">
        <v>29.538898468017599</v>
      </c>
      <c r="I1698">
        <v>30.8828525543213</v>
      </c>
      <c r="J1698">
        <v>30.1238613128662</v>
      </c>
      <c r="K1698">
        <v>30.8080863952637</v>
      </c>
      <c r="L1698">
        <v>30.0863857269287</v>
      </c>
      <c r="M1698" s="1">
        <v>2729999872</v>
      </c>
      <c r="N1698" s="1">
        <v>780000000</v>
      </c>
      <c r="O1698" s="1">
        <v>1980000000</v>
      </c>
      <c r="P1698" s="1">
        <v>1170000000</v>
      </c>
      <c r="Q1698" s="1">
        <v>1880000000</v>
      </c>
      <c r="R1698" s="1">
        <v>1140000000</v>
      </c>
      <c r="W1698">
        <v>25</v>
      </c>
      <c r="X1698">
        <v>38.6</v>
      </c>
      <c r="Y1698">
        <v>38.6</v>
      </c>
      <c r="Z1698">
        <v>38.6</v>
      </c>
      <c r="AA1698">
        <v>52.337000000000003</v>
      </c>
      <c r="AB1698">
        <v>0</v>
      </c>
      <c r="AC1698">
        <v>71.646000000000001</v>
      </c>
      <c r="AD1698">
        <v>19</v>
      </c>
      <c r="AE1698">
        <v>22</v>
      </c>
      <c r="AF1698">
        <v>22</v>
      </c>
      <c r="AG1698">
        <v>23</v>
      </c>
      <c r="AH1698">
        <v>22</v>
      </c>
      <c r="AI1698">
        <v>24</v>
      </c>
      <c r="AJ1698" t="s">
        <v>4348</v>
      </c>
      <c r="AK1698">
        <v>1212</v>
      </c>
      <c r="AL1698" t="s">
        <v>4352</v>
      </c>
    </row>
    <row r="1699" spans="1:38" x14ac:dyDescent="0.25">
      <c r="A1699" t="s">
        <v>2884</v>
      </c>
      <c r="B1699" t="s">
        <v>2885</v>
      </c>
      <c r="C1699" t="s">
        <v>2886</v>
      </c>
      <c r="D1699" s="6">
        <v>0.343037356635851</v>
      </c>
      <c r="E1699" s="7">
        <v>0.42408778033350703</v>
      </c>
      <c r="F1699" s="10">
        <v>1.0952631632487</v>
      </c>
      <c r="G1699">
        <v>26.046352386474599</v>
      </c>
      <c r="H1699">
        <v>23.176456451416001</v>
      </c>
      <c r="I1699">
        <v>23.958368301391602</v>
      </c>
      <c r="J1699">
        <v>23.838459014892599</v>
      </c>
      <c r="K1699">
        <v>23.563837051391602</v>
      </c>
      <c r="L1699">
        <v>23.2678527832031</v>
      </c>
      <c r="M1699" s="1">
        <v>69300000</v>
      </c>
      <c r="N1699" s="1">
        <v>9480000</v>
      </c>
      <c r="O1699" s="1">
        <v>16300000</v>
      </c>
      <c r="P1699" s="1">
        <v>15000000</v>
      </c>
      <c r="Q1699" s="1">
        <v>12400000</v>
      </c>
      <c r="R1699" s="1">
        <v>10100000</v>
      </c>
      <c r="W1699">
        <v>1</v>
      </c>
      <c r="X1699">
        <v>1.3</v>
      </c>
      <c r="Y1699">
        <v>1.3</v>
      </c>
      <c r="Z1699">
        <v>1.3</v>
      </c>
      <c r="AA1699">
        <v>95.004999999999995</v>
      </c>
      <c r="AB1699">
        <v>6.4205E-3</v>
      </c>
      <c r="AC1699">
        <v>1.4007000000000001</v>
      </c>
      <c r="AD1699">
        <v>1</v>
      </c>
      <c r="AE1699">
        <v>1</v>
      </c>
      <c r="AF1699">
        <v>1</v>
      </c>
      <c r="AG1699">
        <v>1</v>
      </c>
      <c r="AH1699">
        <v>1</v>
      </c>
      <c r="AI1699">
        <v>1</v>
      </c>
      <c r="AJ1699" t="s">
        <v>2884</v>
      </c>
      <c r="AK1699">
        <v>789</v>
      </c>
      <c r="AL1699" t="s">
        <v>2887</v>
      </c>
    </row>
    <row r="1700" spans="1:38" x14ac:dyDescent="0.25">
      <c r="A1700" t="s">
        <v>4762</v>
      </c>
      <c r="B1700" t="s">
        <v>56</v>
      </c>
      <c r="C1700" t="s">
        <v>4763</v>
      </c>
      <c r="D1700" s="6">
        <v>0.74176690334108997</v>
      </c>
      <c r="E1700" s="7">
        <v>0.78373567628404295</v>
      </c>
      <c r="F1700" s="10">
        <v>1.0914255777994799</v>
      </c>
      <c r="G1700">
        <v>28.879936218261701</v>
      </c>
      <c r="H1700">
        <v>22.332105636596701</v>
      </c>
      <c r="I1700">
        <v>19</v>
      </c>
      <c r="J1700">
        <v>22.273553848266602</v>
      </c>
      <c r="K1700">
        <v>19</v>
      </c>
      <c r="L1700">
        <v>19</v>
      </c>
      <c r="M1700" s="1">
        <v>494000000</v>
      </c>
      <c r="N1700" s="1">
        <v>5280000</v>
      </c>
      <c r="O1700" s="1">
        <v>0</v>
      </c>
      <c r="P1700" s="1">
        <v>5070000</v>
      </c>
      <c r="Q1700" s="1">
        <v>0</v>
      </c>
      <c r="R1700" s="1">
        <v>0</v>
      </c>
      <c r="S1700" t="s">
        <v>54</v>
      </c>
      <c r="W1700">
        <v>1</v>
      </c>
      <c r="X1700">
        <v>8.6</v>
      </c>
      <c r="Y1700">
        <v>8.6</v>
      </c>
      <c r="Z1700">
        <v>8.6</v>
      </c>
      <c r="AA1700">
        <v>17.940000000000001</v>
      </c>
      <c r="AB1700">
        <v>1</v>
      </c>
      <c r="AC1700">
        <v>-2</v>
      </c>
      <c r="AD1700">
        <v>1</v>
      </c>
      <c r="AE1700">
        <v>1</v>
      </c>
      <c r="AF1700">
        <v>0</v>
      </c>
      <c r="AG1700">
        <v>1</v>
      </c>
      <c r="AH1700">
        <v>0</v>
      </c>
      <c r="AI1700">
        <v>0</v>
      </c>
      <c r="AJ1700" t="s">
        <v>4762</v>
      </c>
      <c r="AK1700">
        <v>1334</v>
      </c>
      <c r="AL1700" t="s">
        <v>4764</v>
      </c>
    </row>
    <row r="1701" spans="1:38" x14ac:dyDescent="0.25">
      <c r="A1701" t="s">
        <v>5550</v>
      </c>
      <c r="B1701" t="s">
        <v>1054</v>
      </c>
      <c r="C1701" t="s">
        <v>5551</v>
      </c>
      <c r="D1701" s="6">
        <v>0.79652237848813501</v>
      </c>
      <c r="E1701" s="7">
        <v>0.83042487448552504</v>
      </c>
      <c r="F1701" s="10">
        <v>1.0853207906087201</v>
      </c>
      <c r="G1701">
        <v>27.470727920532202</v>
      </c>
      <c r="H1701">
        <v>19</v>
      </c>
      <c r="I1701">
        <v>19</v>
      </c>
      <c r="J1701">
        <v>21.605125427246101</v>
      </c>
      <c r="K1701">
        <v>19</v>
      </c>
      <c r="L1701">
        <v>21.60964012146</v>
      </c>
      <c r="M1701" s="1">
        <v>186000000</v>
      </c>
      <c r="N1701" s="1">
        <v>0</v>
      </c>
      <c r="O1701" s="1">
        <v>0</v>
      </c>
      <c r="P1701" s="1">
        <v>3190000</v>
      </c>
      <c r="Q1701" s="1">
        <v>0</v>
      </c>
      <c r="R1701" s="1">
        <v>3200000</v>
      </c>
      <c r="W1701">
        <v>4</v>
      </c>
      <c r="X1701">
        <v>9.9</v>
      </c>
      <c r="Y1701">
        <v>9.9</v>
      </c>
      <c r="Z1701">
        <v>9.9</v>
      </c>
      <c r="AA1701">
        <v>67.691999999999993</v>
      </c>
      <c r="AB1701">
        <v>0</v>
      </c>
      <c r="AC1701">
        <v>8.5581999999999994</v>
      </c>
      <c r="AD1701">
        <v>4</v>
      </c>
      <c r="AE1701">
        <v>0</v>
      </c>
      <c r="AF1701">
        <v>1</v>
      </c>
      <c r="AG1701">
        <v>1</v>
      </c>
      <c r="AH1701">
        <v>0</v>
      </c>
      <c r="AI1701">
        <v>1</v>
      </c>
      <c r="AJ1701" t="s">
        <v>5550</v>
      </c>
      <c r="AK1701">
        <v>1567</v>
      </c>
      <c r="AL1701" t="s">
        <v>5552</v>
      </c>
    </row>
    <row r="1702" spans="1:38" x14ac:dyDescent="0.25">
      <c r="A1702" t="s">
        <v>3367</v>
      </c>
      <c r="B1702" t="s">
        <v>2005</v>
      </c>
      <c r="C1702" t="s">
        <v>3368</v>
      </c>
      <c r="D1702" s="6">
        <v>0.26080120741150598</v>
      </c>
      <c r="E1702" s="7">
        <v>0.33817678378141203</v>
      </c>
      <c r="F1702" s="10">
        <v>1.08218765258789</v>
      </c>
      <c r="G1702">
        <v>31.543516159057599</v>
      </c>
      <c r="H1702">
        <v>29.073675155639599</v>
      </c>
      <c r="I1702">
        <v>30.593347549438501</v>
      </c>
      <c r="J1702">
        <v>30.0863857269287</v>
      </c>
      <c r="K1702">
        <v>30.264724731445298</v>
      </c>
      <c r="L1702">
        <v>29.9949645996094</v>
      </c>
      <c r="M1702" s="1">
        <v>3129999872</v>
      </c>
      <c r="N1702" s="1">
        <v>565000000</v>
      </c>
      <c r="O1702" s="1">
        <v>1620000000</v>
      </c>
      <c r="P1702" s="1">
        <v>1140000000</v>
      </c>
      <c r="Q1702" s="1">
        <v>1290000000</v>
      </c>
      <c r="R1702" s="1">
        <v>1070000000</v>
      </c>
      <c r="W1702">
        <v>27</v>
      </c>
      <c r="X1702">
        <v>47.5</v>
      </c>
      <c r="Y1702">
        <v>47.5</v>
      </c>
      <c r="Z1702">
        <v>47.5</v>
      </c>
      <c r="AA1702">
        <v>64.44</v>
      </c>
      <c r="AB1702">
        <v>0</v>
      </c>
      <c r="AC1702">
        <v>145.80000000000001</v>
      </c>
      <c r="AD1702">
        <v>23</v>
      </c>
      <c r="AE1702">
        <v>18</v>
      </c>
      <c r="AF1702">
        <v>17</v>
      </c>
      <c r="AG1702">
        <v>22</v>
      </c>
      <c r="AH1702">
        <v>15</v>
      </c>
      <c r="AI1702">
        <v>19</v>
      </c>
      <c r="AJ1702" t="s">
        <v>3366</v>
      </c>
      <c r="AK1702">
        <v>928</v>
      </c>
      <c r="AL1702" t="s">
        <v>3369</v>
      </c>
    </row>
    <row r="1703" spans="1:38" x14ac:dyDescent="0.25">
      <c r="A1703" t="s">
        <v>6636</v>
      </c>
      <c r="B1703" t="s">
        <v>1178</v>
      </c>
      <c r="C1703" t="s">
        <v>6637</v>
      </c>
      <c r="D1703" s="6">
        <v>0.271769389917353</v>
      </c>
      <c r="E1703" s="7">
        <v>0.35024445253460501</v>
      </c>
      <c r="F1703" s="10">
        <v>1.0703175862630201</v>
      </c>
      <c r="G1703">
        <v>19</v>
      </c>
      <c r="H1703">
        <v>19</v>
      </c>
      <c r="I1703">
        <v>24.3511066436768</v>
      </c>
      <c r="J1703">
        <v>21.931568145751999</v>
      </c>
      <c r="K1703">
        <v>24.101493835449201</v>
      </c>
      <c r="L1703">
        <v>23.310079574585</v>
      </c>
      <c r="M1703" s="1">
        <v>0</v>
      </c>
      <c r="N1703" s="1">
        <v>0</v>
      </c>
      <c r="O1703" s="1">
        <v>21400000</v>
      </c>
      <c r="P1703" s="1">
        <v>4000000</v>
      </c>
      <c r="Q1703" s="1">
        <v>18000000</v>
      </c>
      <c r="R1703" s="1">
        <v>10400000</v>
      </c>
      <c r="W1703">
        <v>1</v>
      </c>
      <c r="X1703">
        <v>54.4</v>
      </c>
      <c r="Y1703">
        <v>7.4</v>
      </c>
      <c r="Z1703">
        <v>7.4</v>
      </c>
      <c r="AA1703">
        <v>22.916</v>
      </c>
      <c r="AB1703">
        <v>0</v>
      </c>
      <c r="AC1703">
        <v>8.7001000000000008</v>
      </c>
      <c r="AD1703">
        <v>0</v>
      </c>
      <c r="AE1703">
        <v>0</v>
      </c>
      <c r="AF1703">
        <v>1</v>
      </c>
      <c r="AG1703">
        <v>1</v>
      </c>
      <c r="AH1703">
        <v>1</v>
      </c>
      <c r="AI1703">
        <v>1</v>
      </c>
      <c r="AJ1703" t="s">
        <v>6636</v>
      </c>
      <c r="AK1703">
        <v>1888</v>
      </c>
      <c r="AL1703" t="s">
        <v>6638</v>
      </c>
    </row>
    <row r="1704" spans="1:38" x14ac:dyDescent="0.25">
      <c r="A1704" t="s">
        <v>1277</v>
      </c>
      <c r="B1704" t="s">
        <v>1278</v>
      </c>
      <c r="C1704" t="s">
        <v>1279</v>
      </c>
      <c r="D1704" s="6">
        <v>0.202957102727471</v>
      </c>
      <c r="E1704" s="7">
        <v>0.27762927099804102</v>
      </c>
      <c r="F1704" s="10">
        <v>1.0652707417806</v>
      </c>
      <c r="G1704">
        <v>28.3066082000732</v>
      </c>
      <c r="H1704">
        <v>26.142971038818398</v>
      </c>
      <c r="I1704">
        <v>27.856380462646499</v>
      </c>
      <c r="J1704">
        <v>27.071119308471701</v>
      </c>
      <c r="K1704">
        <v>27.992263793945298</v>
      </c>
      <c r="L1704">
        <v>27.7453498840332</v>
      </c>
      <c r="M1704" s="1">
        <v>332000000</v>
      </c>
      <c r="N1704" s="1">
        <v>74100000</v>
      </c>
      <c r="O1704" s="1">
        <v>243000000</v>
      </c>
      <c r="P1704" s="1">
        <v>141000000</v>
      </c>
      <c r="Q1704" s="1">
        <v>267000000</v>
      </c>
      <c r="R1704" s="1">
        <v>225000000</v>
      </c>
      <c r="W1704">
        <v>5</v>
      </c>
      <c r="X1704">
        <v>38.799999999999997</v>
      </c>
      <c r="Y1704">
        <v>38.799999999999997</v>
      </c>
      <c r="Z1704">
        <v>38.799999999999997</v>
      </c>
      <c r="AA1704">
        <v>13.491</v>
      </c>
      <c r="AB1704">
        <v>0</v>
      </c>
      <c r="AC1704">
        <v>20.213999999999999</v>
      </c>
      <c r="AD1704">
        <v>3</v>
      </c>
      <c r="AE1704">
        <v>3</v>
      </c>
      <c r="AF1704">
        <v>4</v>
      </c>
      <c r="AG1704">
        <v>5</v>
      </c>
      <c r="AH1704">
        <v>5</v>
      </c>
      <c r="AI1704">
        <v>5</v>
      </c>
      <c r="AJ1704" t="s">
        <v>1277</v>
      </c>
      <c r="AK1704">
        <v>338</v>
      </c>
      <c r="AL1704" t="s">
        <v>1280</v>
      </c>
    </row>
    <row r="1705" spans="1:38" x14ac:dyDescent="0.25">
      <c r="A1705" t="s">
        <v>5780</v>
      </c>
      <c r="B1705" t="s">
        <v>5781</v>
      </c>
      <c r="C1705" t="s">
        <v>5782</v>
      </c>
      <c r="D1705" s="6">
        <v>0.114117375264813</v>
      </c>
      <c r="E1705" s="7">
        <v>0.185669802529393</v>
      </c>
      <c r="F1705" s="10">
        <v>1.06297810872396</v>
      </c>
      <c r="G1705">
        <v>29.437379837036101</v>
      </c>
      <c r="H1705">
        <v>27.8203125</v>
      </c>
      <c r="I1705">
        <v>29.351528167724599</v>
      </c>
      <c r="J1705">
        <v>28.081315994262699</v>
      </c>
      <c r="K1705">
        <v>28.981416702270501</v>
      </c>
      <c r="L1705">
        <v>28.679761886596701</v>
      </c>
      <c r="M1705" s="1">
        <v>727000000</v>
      </c>
      <c r="N1705" s="1">
        <v>237000000</v>
      </c>
      <c r="O1705" s="1">
        <v>685000000</v>
      </c>
      <c r="P1705" s="1">
        <v>284000000</v>
      </c>
      <c r="Q1705" s="1">
        <v>530000000</v>
      </c>
      <c r="R1705" s="1">
        <v>430000000</v>
      </c>
      <c r="W1705">
        <v>10</v>
      </c>
      <c r="X1705">
        <v>59.4</v>
      </c>
      <c r="Y1705">
        <v>59.4</v>
      </c>
      <c r="Z1705">
        <v>59.4</v>
      </c>
      <c r="AA1705">
        <v>20.021999999999998</v>
      </c>
      <c r="AB1705">
        <v>0</v>
      </c>
      <c r="AC1705">
        <v>40.247999999999998</v>
      </c>
      <c r="AD1705">
        <v>8</v>
      </c>
      <c r="AE1705">
        <v>9</v>
      </c>
      <c r="AF1705">
        <v>8</v>
      </c>
      <c r="AG1705">
        <v>9</v>
      </c>
      <c r="AH1705">
        <v>9</v>
      </c>
      <c r="AI1705">
        <v>9</v>
      </c>
      <c r="AJ1705" t="s">
        <v>5780</v>
      </c>
      <c r="AK1705">
        <v>1635</v>
      </c>
      <c r="AL1705" t="s">
        <v>5783</v>
      </c>
    </row>
    <row r="1706" spans="1:38" hidden="1" x14ac:dyDescent="0.25">
      <c r="A1706" t="s">
        <v>7282</v>
      </c>
      <c r="D1706" s="6">
        <v>0.24684889818678099</v>
      </c>
      <c r="E1706" s="7">
        <v>0.32271331029814398</v>
      </c>
      <c r="F1706" s="10">
        <v>2.4312559763590502</v>
      </c>
      <c r="G1706">
        <v>24.904260635376001</v>
      </c>
      <c r="H1706">
        <v>24.6485595703125</v>
      </c>
      <c r="I1706">
        <v>27.111476898193398</v>
      </c>
      <c r="J1706">
        <v>21.799465179443398</v>
      </c>
      <c r="K1706">
        <v>26.525520324706999</v>
      </c>
      <c r="L1706">
        <v>24.799465179443398</v>
      </c>
      <c r="M1706" s="1">
        <v>31400000</v>
      </c>
      <c r="N1706" s="1">
        <v>26300000</v>
      </c>
      <c r="O1706" s="1">
        <v>145000000</v>
      </c>
      <c r="P1706" s="1">
        <v>3650000</v>
      </c>
      <c r="Q1706" s="1">
        <v>96600000</v>
      </c>
      <c r="R1706" s="1">
        <v>29200000</v>
      </c>
      <c r="T1706" t="s">
        <v>54</v>
      </c>
      <c r="W1706">
        <v>8</v>
      </c>
      <c r="X1706">
        <v>6.6</v>
      </c>
      <c r="Y1706">
        <v>6.6</v>
      </c>
      <c r="Z1706">
        <v>6.6</v>
      </c>
      <c r="AA1706">
        <v>140.37</v>
      </c>
      <c r="AB1706">
        <v>0</v>
      </c>
      <c r="AC1706">
        <v>6.8215000000000003</v>
      </c>
      <c r="AD1706">
        <v>1</v>
      </c>
      <c r="AE1706">
        <v>4</v>
      </c>
      <c r="AF1706">
        <v>7</v>
      </c>
      <c r="AG1706">
        <v>1</v>
      </c>
      <c r="AH1706">
        <v>5</v>
      </c>
      <c r="AI1706">
        <v>5</v>
      </c>
      <c r="AJ1706" t="s">
        <v>7282</v>
      </c>
      <c r="AK1706">
        <v>2106</v>
      </c>
      <c r="AL1706" t="s">
        <v>7283</v>
      </c>
    </row>
    <row r="1707" spans="1:38" x14ac:dyDescent="0.25">
      <c r="A1707" t="s">
        <v>2769</v>
      </c>
      <c r="B1707" t="s">
        <v>2770</v>
      </c>
      <c r="C1707" t="s">
        <v>2771</v>
      </c>
      <c r="D1707" s="6">
        <v>9.3011184719732701E-2</v>
      </c>
      <c r="E1707" s="7">
        <v>0.15862427753656</v>
      </c>
      <c r="F1707" s="10">
        <v>1.0627632141113299</v>
      </c>
      <c r="G1707">
        <v>34.470241546630902</v>
      </c>
      <c r="H1707">
        <v>32.8176460266113</v>
      </c>
      <c r="I1707">
        <v>34.608848571777301</v>
      </c>
      <c r="J1707">
        <v>33.517940521240199</v>
      </c>
      <c r="K1707">
        <v>34.190135955810497</v>
      </c>
      <c r="L1707">
        <v>33.745349884033203</v>
      </c>
      <c r="M1707" s="1">
        <v>23800000512</v>
      </c>
      <c r="N1707" s="1">
        <v>7569999872</v>
      </c>
      <c r="O1707" s="1">
        <v>26200000512</v>
      </c>
      <c r="P1707" s="1">
        <v>12300000256</v>
      </c>
      <c r="Q1707" s="1">
        <v>19599998976</v>
      </c>
      <c r="R1707" s="1">
        <v>14400000000</v>
      </c>
      <c r="W1707">
        <v>36</v>
      </c>
      <c r="X1707">
        <v>81</v>
      </c>
      <c r="Y1707">
        <v>81</v>
      </c>
      <c r="Z1707">
        <v>81</v>
      </c>
      <c r="AA1707">
        <v>47.326999999999998</v>
      </c>
      <c r="AB1707">
        <v>0</v>
      </c>
      <c r="AC1707">
        <v>323.31</v>
      </c>
      <c r="AD1707">
        <v>31</v>
      </c>
      <c r="AE1707">
        <v>29</v>
      </c>
      <c r="AF1707">
        <v>33</v>
      </c>
      <c r="AG1707">
        <v>29</v>
      </c>
      <c r="AH1707">
        <v>34</v>
      </c>
      <c r="AI1707">
        <v>30</v>
      </c>
      <c r="AJ1707" t="s">
        <v>2769</v>
      </c>
      <c r="AK1707">
        <v>756</v>
      </c>
      <c r="AL1707" t="s">
        <v>2772</v>
      </c>
    </row>
    <row r="1708" spans="1:38" hidden="1" x14ac:dyDescent="0.25">
      <c r="A1708" t="s">
        <v>7204</v>
      </c>
      <c r="D1708" s="6">
        <v>0.248615609557123</v>
      </c>
      <c r="E1708" s="7">
        <v>0.32464217557283298</v>
      </c>
      <c r="F1708" s="10">
        <v>1.2196235656738299</v>
      </c>
      <c r="G1708">
        <v>30.628536224365199</v>
      </c>
      <c r="H1708">
        <v>28.6662788391113</v>
      </c>
      <c r="I1708">
        <v>31.7332763671875</v>
      </c>
      <c r="J1708">
        <v>32.028282165527301</v>
      </c>
      <c r="K1708">
        <v>30.939996719360401</v>
      </c>
      <c r="L1708">
        <v>28.948377609252901</v>
      </c>
      <c r="M1708" s="1">
        <v>1660000000</v>
      </c>
      <c r="N1708" s="1">
        <v>426000000</v>
      </c>
      <c r="O1708" s="1">
        <v>3569999872</v>
      </c>
      <c r="P1708" s="1">
        <v>4380000256</v>
      </c>
      <c r="Q1708" s="1">
        <v>2060000000</v>
      </c>
      <c r="R1708" s="1">
        <v>518000000</v>
      </c>
      <c r="T1708" t="s">
        <v>54</v>
      </c>
      <c r="W1708">
        <v>11</v>
      </c>
      <c r="X1708">
        <v>51.8</v>
      </c>
      <c r="Y1708">
        <v>51.8</v>
      </c>
      <c r="Z1708">
        <v>51.8</v>
      </c>
      <c r="AA1708">
        <v>22.975000000000001</v>
      </c>
      <c r="AB1708">
        <v>0</v>
      </c>
      <c r="AC1708">
        <v>60.136000000000003</v>
      </c>
      <c r="AD1708">
        <v>9</v>
      </c>
      <c r="AE1708">
        <v>6</v>
      </c>
      <c r="AF1708">
        <v>9</v>
      </c>
      <c r="AG1708">
        <v>10</v>
      </c>
      <c r="AH1708">
        <v>8</v>
      </c>
      <c r="AI1708">
        <v>7</v>
      </c>
      <c r="AJ1708" t="s">
        <v>7204</v>
      </c>
      <c r="AK1708">
        <v>2069</v>
      </c>
      <c r="AL1708" t="s">
        <v>7205</v>
      </c>
    </row>
    <row r="1709" spans="1:38" x14ac:dyDescent="0.25">
      <c r="A1709" t="s">
        <v>7399</v>
      </c>
      <c r="B1709" t="s">
        <v>7400</v>
      </c>
      <c r="C1709" t="s">
        <v>7401</v>
      </c>
      <c r="D1709" s="6">
        <v>0.18409417081284399</v>
      </c>
      <c r="E1709" s="7">
        <v>0.26508257963758802</v>
      </c>
      <c r="F1709" s="10">
        <v>1.0619786580403601</v>
      </c>
      <c r="G1709">
        <v>27.844457626342798</v>
      </c>
      <c r="H1709">
        <v>25.741497039794901</v>
      </c>
      <c r="I1709">
        <v>26.645814895629901</v>
      </c>
      <c r="J1709">
        <v>26.296140670776399</v>
      </c>
      <c r="K1709">
        <v>26.964992523193398</v>
      </c>
      <c r="L1709">
        <v>26.231691360473601</v>
      </c>
      <c r="M1709" s="1">
        <v>241000000</v>
      </c>
      <c r="N1709" s="1">
        <v>56100000</v>
      </c>
      <c r="O1709" s="1">
        <v>105000000</v>
      </c>
      <c r="P1709" s="1">
        <v>82400000</v>
      </c>
      <c r="Q1709" s="1">
        <v>131000000</v>
      </c>
      <c r="R1709" s="1">
        <v>78800000</v>
      </c>
      <c r="S1709" t="s">
        <v>54</v>
      </c>
      <c r="W1709">
        <v>1</v>
      </c>
      <c r="X1709">
        <v>8.1</v>
      </c>
      <c r="Y1709">
        <v>8.1</v>
      </c>
      <c r="Z1709">
        <v>8.1</v>
      </c>
      <c r="AA1709">
        <v>12.981</v>
      </c>
      <c r="AB1709">
        <v>1</v>
      </c>
      <c r="AC1709">
        <v>-2</v>
      </c>
      <c r="AD1709">
        <v>1</v>
      </c>
      <c r="AE1709">
        <v>1</v>
      </c>
      <c r="AF1709">
        <v>1</v>
      </c>
      <c r="AG1709">
        <v>1</v>
      </c>
      <c r="AH1709">
        <v>1</v>
      </c>
      <c r="AI1709">
        <v>1</v>
      </c>
      <c r="AJ1709" t="s">
        <v>7399</v>
      </c>
      <c r="AK1709">
        <v>2152</v>
      </c>
      <c r="AL1709" t="s">
        <v>7402</v>
      </c>
    </row>
    <row r="1710" spans="1:38" hidden="1" x14ac:dyDescent="0.25">
      <c r="A1710" t="s">
        <v>7186</v>
      </c>
      <c r="D1710" s="6">
        <v>0.25251039949158699</v>
      </c>
      <c r="E1710" s="7">
        <v>0.32934211847088801</v>
      </c>
      <c r="F1710" s="10">
        <v>0.37321090698242199</v>
      </c>
      <c r="G1710">
        <v>35.997489929199197</v>
      </c>
      <c r="H1710">
        <v>35.779994964599602</v>
      </c>
      <c r="I1710">
        <v>36.1882934570313</v>
      </c>
      <c r="J1710">
        <v>36.120388031005902</v>
      </c>
      <c r="K1710">
        <v>36.167881011962898</v>
      </c>
      <c r="L1710">
        <v>35.333648681640597</v>
      </c>
      <c r="M1710" s="1">
        <v>68600000512</v>
      </c>
      <c r="N1710" s="1">
        <v>59000000512</v>
      </c>
      <c r="O1710" s="1">
        <v>78299996160</v>
      </c>
      <c r="P1710" s="1">
        <v>74699997184</v>
      </c>
      <c r="Q1710" s="1">
        <v>77199998976</v>
      </c>
      <c r="R1710" s="1">
        <v>43299999744</v>
      </c>
      <c r="T1710" t="s">
        <v>54</v>
      </c>
      <c r="W1710">
        <v>13</v>
      </c>
      <c r="X1710">
        <v>62.3</v>
      </c>
      <c r="Y1710">
        <v>62.3</v>
      </c>
      <c r="Z1710">
        <v>58.9</v>
      </c>
      <c r="AA1710">
        <v>24.408999999999999</v>
      </c>
      <c r="AB1710">
        <v>0</v>
      </c>
      <c r="AC1710">
        <v>311.79000000000002</v>
      </c>
      <c r="AD1710">
        <v>12</v>
      </c>
      <c r="AE1710">
        <v>11</v>
      </c>
      <c r="AF1710">
        <v>13</v>
      </c>
      <c r="AG1710">
        <v>12</v>
      </c>
      <c r="AH1710">
        <v>13</v>
      </c>
      <c r="AI1710">
        <v>12</v>
      </c>
      <c r="AJ1710" t="s">
        <v>7186</v>
      </c>
      <c r="AK1710">
        <v>2060</v>
      </c>
      <c r="AL1710" t="s">
        <v>7187</v>
      </c>
    </row>
    <row r="1711" spans="1:38" x14ac:dyDescent="0.25">
      <c r="A1711" t="s">
        <v>1769</v>
      </c>
      <c r="B1711" t="s">
        <v>56</v>
      </c>
      <c r="C1711" t="s">
        <v>1770</v>
      </c>
      <c r="D1711" s="6">
        <v>0.35771486038975198</v>
      </c>
      <c r="E1711" s="7">
        <v>0.438584391533969</v>
      </c>
      <c r="F1711" s="10">
        <v>1.05843162536621</v>
      </c>
      <c r="G1711">
        <v>28.1507377624512</v>
      </c>
      <c r="H1711">
        <v>28.315273284912099</v>
      </c>
      <c r="I1711">
        <v>29.694780349731399</v>
      </c>
      <c r="J1711">
        <v>26.897352218627901</v>
      </c>
      <c r="K1711">
        <v>28.9002361297607</v>
      </c>
      <c r="L1711">
        <v>28.357833862304702</v>
      </c>
      <c r="M1711" s="1">
        <v>298000000</v>
      </c>
      <c r="N1711" s="1">
        <v>334000000</v>
      </c>
      <c r="O1711" s="1">
        <v>869000000</v>
      </c>
      <c r="P1711" s="1">
        <v>125000000</v>
      </c>
      <c r="Q1711" s="1">
        <v>501000000</v>
      </c>
      <c r="R1711" s="1">
        <v>344000000</v>
      </c>
      <c r="W1711">
        <v>12</v>
      </c>
      <c r="X1711">
        <v>26.8</v>
      </c>
      <c r="Y1711">
        <v>26.8</v>
      </c>
      <c r="Z1711">
        <v>26.8</v>
      </c>
      <c r="AA1711">
        <v>57.805999999999997</v>
      </c>
      <c r="AB1711">
        <v>0</v>
      </c>
      <c r="AC1711">
        <v>33.165999999999997</v>
      </c>
      <c r="AD1711">
        <v>5</v>
      </c>
      <c r="AE1711">
        <v>10</v>
      </c>
      <c r="AF1711">
        <v>8</v>
      </c>
      <c r="AG1711">
        <v>7</v>
      </c>
      <c r="AH1711">
        <v>8</v>
      </c>
      <c r="AI1711">
        <v>11</v>
      </c>
      <c r="AJ1711" t="s">
        <v>1769</v>
      </c>
      <c r="AK1711">
        <v>476</v>
      </c>
      <c r="AL1711" t="s">
        <v>1771</v>
      </c>
    </row>
    <row r="1712" spans="1:38" x14ac:dyDescent="0.25">
      <c r="A1712" t="s">
        <v>3210</v>
      </c>
      <c r="B1712" t="s">
        <v>1206</v>
      </c>
      <c r="C1712" t="s">
        <v>3211</v>
      </c>
      <c r="D1712" s="6">
        <v>3.6081569016180301E-2</v>
      </c>
      <c r="E1712" s="7">
        <v>8.7324448791602394E-2</v>
      </c>
      <c r="F1712" s="10">
        <v>1.0505339304606101</v>
      </c>
      <c r="G1712">
        <v>26.751747131347699</v>
      </c>
      <c r="H1712">
        <v>25.4456901550293</v>
      </c>
      <c r="I1712">
        <v>26.5536212921143</v>
      </c>
      <c r="J1712">
        <v>25.908847808837901</v>
      </c>
      <c r="K1712">
        <v>26.801933288574201</v>
      </c>
      <c r="L1712">
        <v>25.601161956787099</v>
      </c>
      <c r="M1712" s="1">
        <v>113000000</v>
      </c>
      <c r="N1712" s="1">
        <v>45700000</v>
      </c>
      <c r="O1712" s="1">
        <v>98500000</v>
      </c>
      <c r="P1712" s="1">
        <v>63000000</v>
      </c>
      <c r="Q1712" s="1">
        <v>117000000</v>
      </c>
      <c r="R1712" s="1">
        <v>50900000</v>
      </c>
      <c r="W1712">
        <v>4</v>
      </c>
      <c r="X1712">
        <v>6.3</v>
      </c>
      <c r="Y1712">
        <v>6.3</v>
      </c>
      <c r="Z1712">
        <v>6.3</v>
      </c>
      <c r="AA1712">
        <v>81.296000000000006</v>
      </c>
      <c r="AB1712">
        <v>0</v>
      </c>
      <c r="AC1712">
        <v>22.97</v>
      </c>
      <c r="AD1712">
        <v>3</v>
      </c>
      <c r="AE1712">
        <v>4</v>
      </c>
      <c r="AF1712">
        <v>3</v>
      </c>
      <c r="AG1712">
        <v>4</v>
      </c>
      <c r="AH1712">
        <v>4</v>
      </c>
      <c r="AI1712">
        <v>3</v>
      </c>
      <c r="AJ1712" t="s">
        <v>3210</v>
      </c>
      <c r="AK1712">
        <v>883</v>
      </c>
      <c r="AL1712" t="s">
        <v>3212</v>
      </c>
    </row>
    <row r="1713" spans="1:38" x14ac:dyDescent="0.25">
      <c r="A1713" t="s">
        <v>2055</v>
      </c>
      <c r="B1713" t="s">
        <v>2056</v>
      </c>
      <c r="C1713" t="s">
        <v>2057</v>
      </c>
      <c r="D1713" s="6">
        <v>0.59047766561500203</v>
      </c>
      <c r="E1713" s="7">
        <v>0.644551771134103</v>
      </c>
      <c r="F1713" s="10">
        <v>1.04736582438151</v>
      </c>
      <c r="G1713">
        <v>19</v>
      </c>
      <c r="H1713">
        <v>21.101493835449201</v>
      </c>
      <c r="I1713">
        <v>24.958368301391602</v>
      </c>
      <c r="J1713">
        <v>21.482469558715799</v>
      </c>
      <c r="K1713">
        <v>24.052583694458001</v>
      </c>
      <c r="L1713">
        <v>22.28489112854</v>
      </c>
      <c r="M1713" s="1">
        <v>0</v>
      </c>
      <c r="N1713" s="1">
        <v>2250000</v>
      </c>
      <c r="O1713" s="1">
        <v>32600000</v>
      </c>
      <c r="P1713" s="1">
        <v>2930000</v>
      </c>
      <c r="Q1713" s="1">
        <v>17400000</v>
      </c>
      <c r="R1713" s="1">
        <v>5110000</v>
      </c>
      <c r="W1713">
        <v>2</v>
      </c>
      <c r="X1713">
        <v>4.3</v>
      </c>
      <c r="Y1713">
        <v>4.3</v>
      </c>
      <c r="Z1713">
        <v>4.3</v>
      </c>
      <c r="AA1713">
        <v>72.224999999999994</v>
      </c>
      <c r="AB1713">
        <v>1.2593999999999999E-3</v>
      </c>
      <c r="AC1713">
        <v>2.5634999999999999</v>
      </c>
      <c r="AD1713">
        <v>0</v>
      </c>
      <c r="AE1713">
        <v>1</v>
      </c>
      <c r="AF1713">
        <v>2</v>
      </c>
      <c r="AG1713">
        <v>1</v>
      </c>
      <c r="AH1713">
        <v>1</v>
      </c>
      <c r="AI1713">
        <v>2</v>
      </c>
      <c r="AJ1713" t="s">
        <v>2055</v>
      </c>
      <c r="AK1713">
        <v>555</v>
      </c>
      <c r="AL1713" t="s">
        <v>2058</v>
      </c>
    </row>
    <row r="1714" spans="1:38" x14ac:dyDescent="0.25">
      <c r="A1714" t="s">
        <v>2011</v>
      </c>
      <c r="B1714" t="s">
        <v>2012</v>
      </c>
      <c r="C1714" t="s">
        <v>2013</v>
      </c>
      <c r="D1714" s="6">
        <v>0.27984307039930001</v>
      </c>
      <c r="E1714" s="7">
        <v>0.35787160293748599</v>
      </c>
      <c r="F1714" s="10">
        <v>1.0468533833821601</v>
      </c>
      <c r="G1714">
        <v>27.179496765136701</v>
      </c>
      <c r="H1714">
        <v>24.814210891723601</v>
      </c>
      <c r="I1714">
        <v>25.534452438354499</v>
      </c>
      <c r="J1714">
        <v>25.618068695068398</v>
      </c>
      <c r="K1714">
        <v>26.699752807617202</v>
      </c>
      <c r="L1714">
        <v>25.840862274169901</v>
      </c>
      <c r="M1714" s="1">
        <v>152000000</v>
      </c>
      <c r="N1714" s="1">
        <v>29500000</v>
      </c>
      <c r="O1714" s="1">
        <v>48600000</v>
      </c>
      <c r="P1714" s="1">
        <v>51500000</v>
      </c>
      <c r="Q1714" s="1">
        <v>109000000</v>
      </c>
      <c r="R1714" s="1">
        <v>60100000</v>
      </c>
      <c r="W1714">
        <v>4</v>
      </c>
      <c r="X1714">
        <v>40.299999999999997</v>
      </c>
      <c r="Y1714">
        <v>40.299999999999997</v>
      </c>
      <c r="Z1714">
        <v>40.299999999999997</v>
      </c>
      <c r="AA1714">
        <v>8.5678999999999998</v>
      </c>
      <c r="AB1714">
        <v>0</v>
      </c>
      <c r="AC1714">
        <v>15.518000000000001</v>
      </c>
      <c r="AD1714">
        <v>3</v>
      </c>
      <c r="AE1714">
        <v>3</v>
      </c>
      <c r="AF1714">
        <v>3</v>
      </c>
      <c r="AG1714">
        <v>3</v>
      </c>
      <c r="AH1714">
        <v>2</v>
      </c>
      <c r="AI1714">
        <v>3</v>
      </c>
      <c r="AJ1714" t="s">
        <v>2011</v>
      </c>
      <c r="AK1714">
        <v>543</v>
      </c>
      <c r="AL1714" t="s">
        <v>2014</v>
      </c>
    </row>
    <row r="1715" spans="1:38" x14ac:dyDescent="0.25">
      <c r="A1715" t="s">
        <v>4113</v>
      </c>
      <c r="B1715" t="s">
        <v>4114</v>
      </c>
      <c r="C1715" t="s">
        <v>4115</v>
      </c>
      <c r="D1715" s="6">
        <v>0.103111850192077</v>
      </c>
      <c r="E1715" s="7">
        <v>0.17177601949038801</v>
      </c>
      <c r="F1715" s="10">
        <v>1.0396226247151701</v>
      </c>
      <c r="G1715">
        <v>29.609287261962901</v>
      </c>
      <c r="H1715">
        <v>28.160387039184599</v>
      </c>
      <c r="I1715">
        <v>29.518407821655298</v>
      </c>
      <c r="J1715">
        <v>28.165187835693398</v>
      </c>
      <c r="K1715">
        <v>29.372438430786101</v>
      </c>
      <c r="L1715">
        <v>29.055690765380898</v>
      </c>
      <c r="M1715" s="1">
        <v>819000000</v>
      </c>
      <c r="N1715" s="1">
        <v>300000000</v>
      </c>
      <c r="O1715" s="1">
        <v>769000000</v>
      </c>
      <c r="P1715" s="1">
        <v>301000000</v>
      </c>
      <c r="Q1715" s="1">
        <v>695000000</v>
      </c>
      <c r="R1715" s="1">
        <v>558000000</v>
      </c>
      <c r="W1715">
        <v>10</v>
      </c>
      <c r="X1715">
        <v>69.5</v>
      </c>
      <c r="Y1715">
        <v>69.5</v>
      </c>
      <c r="Z1715">
        <v>69.5</v>
      </c>
      <c r="AA1715">
        <v>17.763000000000002</v>
      </c>
      <c r="AB1715">
        <v>0</v>
      </c>
      <c r="AC1715">
        <v>22.228000000000002</v>
      </c>
      <c r="AD1715">
        <v>6</v>
      </c>
      <c r="AE1715">
        <v>7</v>
      </c>
      <c r="AF1715">
        <v>6</v>
      </c>
      <c r="AG1715">
        <v>9</v>
      </c>
      <c r="AH1715">
        <v>7</v>
      </c>
      <c r="AI1715">
        <v>10</v>
      </c>
      <c r="AJ1715" t="s">
        <v>4113</v>
      </c>
      <c r="AK1715">
        <v>1143</v>
      </c>
      <c r="AL1715" t="s">
        <v>4116</v>
      </c>
    </row>
    <row r="1716" spans="1:38" x14ac:dyDescent="0.25">
      <c r="A1716" t="s">
        <v>3425</v>
      </c>
      <c r="B1716" t="s">
        <v>3426</v>
      </c>
      <c r="C1716" t="s">
        <v>3427</v>
      </c>
      <c r="D1716" s="6">
        <v>0.178954595415938</v>
      </c>
      <c r="E1716" s="7">
        <v>0.26508257963758802</v>
      </c>
      <c r="F1716" s="10">
        <v>1.0348676045735701</v>
      </c>
      <c r="G1716">
        <v>29.3827800750732</v>
      </c>
      <c r="H1716">
        <v>27.6730346679688</v>
      </c>
      <c r="I1716">
        <v>29.5221557617188</v>
      </c>
      <c r="J1716">
        <v>28.165187835693398</v>
      </c>
      <c r="K1716">
        <v>29.4492378234863</v>
      </c>
      <c r="L1716">
        <v>29.411348342895501</v>
      </c>
      <c r="M1716" s="1">
        <v>700000000</v>
      </c>
      <c r="N1716" s="1">
        <v>214000000</v>
      </c>
      <c r="O1716" s="1">
        <v>771000000</v>
      </c>
      <c r="P1716" s="1">
        <v>301000000</v>
      </c>
      <c r="Q1716" s="1">
        <v>733000000</v>
      </c>
      <c r="R1716" s="1">
        <v>714000000</v>
      </c>
      <c r="W1716">
        <v>19</v>
      </c>
      <c r="X1716">
        <v>39</v>
      </c>
      <c r="Y1716">
        <v>39</v>
      </c>
      <c r="Z1716">
        <v>39</v>
      </c>
      <c r="AA1716">
        <v>47.335000000000001</v>
      </c>
      <c r="AB1716">
        <v>0</v>
      </c>
      <c r="AC1716">
        <v>69.361999999999995</v>
      </c>
      <c r="AD1716">
        <v>12</v>
      </c>
      <c r="AE1716">
        <v>12</v>
      </c>
      <c r="AF1716">
        <v>13</v>
      </c>
      <c r="AG1716">
        <v>13</v>
      </c>
      <c r="AH1716">
        <v>12</v>
      </c>
      <c r="AI1716">
        <v>16</v>
      </c>
      <c r="AJ1716" t="s">
        <v>3425</v>
      </c>
      <c r="AK1716">
        <v>944</v>
      </c>
      <c r="AL1716" t="s">
        <v>3428</v>
      </c>
    </row>
    <row r="1717" spans="1:38" x14ac:dyDescent="0.25">
      <c r="A1717" t="s">
        <v>6109</v>
      </c>
      <c r="B1717" t="s">
        <v>3981</v>
      </c>
      <c r="C1717" t="s">
        <v>6110</v>
      </c>
      <c r="D1717" s="6">
        <v>7.2194431949673704E-2</v>
      </c>
      <c r="E1717" s="7">
        <v>0.132883062605964</v>
      </c>
      <c r="F1717" s="10">
        <v>1.0307381947835299</v>
      </c>
      <c r="G1717">
        <v>28.814210891723601</v>
      </c>
      <c r="H1717">
        <v>27.447267532348601</v>
      </c>
      <c r="I1717">
        <v>28.868206024169901</v>
      </c>
      <c r="J1717">
        <v>27.589780807495099</v>
      </c>
      <c r="K1717">
        <v>28.6730346679688</v>
      </c>
      <c r="L1717">
        <v>28.226188659668001</v>
      </c>
      <c r="M1717" s="1">
        <v>472000000</v>
      </c>
      <c r="N1717" s="1">
        <v>183000000</v>
      </c>
      <c r="O1717" s="1">
        <v>490000000</v>
      </c>
      <c r="P1717" s="1">
        <v>202000000</v>
      </c>
      <c r="Q1717" s="1">
        <v>428000000</v>
      </c>
      <c r="R1717" s="1">
        <v>314000000</v>
      </c>
      <c r="W1717">
        <v>9</v>
      </c>
      <c r="X1717">
        <v>55.6</v>
      </c>
      <c r="Y1717">
        <v>55.6</v>
      </c>
      <c r="Z1717">
        <v>12</v>
      </c>
      <c r="AA1717">
        <v>13.605</v>
      </c>
      <c r="AB1717">
        <v>0</v>
      </c>
      <c r="AC1717">
        <v>15.754</v>
      </c>
      <c r="AD1717">
        <v>7</v>
      </c>
      <c r="AE1717">
        <v>7</v>
      </c>
      <c r="AF1717">
        <v>8</v>
      </c>
      <c r="AG1717">
        <v>6</v>
      </c>
      <c r="AH1717">
        <v>8</v>
      </c>
      <c r="AI1717">
        <v>7</v>
      </c>
      <c r="AJ1717" t="s">
        <v>6109</v>
      </c>
      <c r="AK1717">
        <v>1732</v>
      </c>
      <c r="AL1717" t="s">
        <v>6111</v>
      </c>
    </row>
    <row r="1718" spans="1:38" x14ac:dyDescent="0.25">
      <c r="A1718" t="s">
        <v>5573</v>
      </c>
      <c r="B1718" t="s">
        <v>5066</v>
      </c>
      <c r="C1718" t="s">
        <v>5574</v>
      </c>
      <c r="D1718" s="6">
        <v>0.20016722063464901</v>
      </c>
      <c r="E1718" s="7">
        <v>0.27541526839174901</v>
      </c>
      <c r="F1718" s="10">
        <v>1.0200138092041</v>
      </c>
      <c r="G1718">
        <v>24.5285034179688</v>
      </c>
      <c r="H1718">
        <v>23.337560653686499</v>
      </c>
      <c r="I1718">
        <v>25.492282867431602</v>
      </c>
      <c r="J1718">
        <v>23.632007598876999</v>
      </c>
      <c r="K1718">
        <v>24.967191696166999</v>
      </c>
      <c r="L1718">
        <v>24.958368301391602</v>
      </c>
      <c r="M1718" s="1">
        <v>24200000</v>
      </c>
      <c r="N1718" s="1">
        <v>10600000</v>
      </c>
      <c r="O1718" s="1">
        <v>47200000</v>
      </c>
      <c r="P1718" s="1">
        <v>13000000</v>
      </c>
      <c r="Q1718" s="1">
        <v>32800000</v>
      </c>
      <c r="R1718" s="1">
        <v>32600000</v>
      </c>
      <c r="W1718">
        <v>2</v>
      </c>
      <c r="X1718">
        <v>28</v>
      </c>
      <c r="Y1718">
        <v>19.5</v>
      </c>
      <c r="Z1718">
        <v>19.5</v>
      </c>
      <c r="AA1718">
        <v>13.234</v>
      </c>
      <c r="AB1718">
        <v>0</v>
      </c>
      <c r="AC1718">
        <v>4.7881</v>
      </c>
      <c r="AD1718">
        <v>2</v>
      </c>
      <c r="AE1718">
        <v>2</v>
      </c>
      <c r="AF1718">
        <v>1</v>
      </c>
      <c r="AG1718">
        <v>1</v>
      </c>
      <c r="AH1718">
        <v>2</v>
      </c>
      <c r="AI1718">
        <v>2</v>
      </c>
      <c r="AJ1718" t="s">
        <v>5573</v>
      </c>
      <c r="AK1718">
        <v>1574</v>
      </c>
      <c r="AL1718" t="s">
        <v>5575</v>
      </c>
    </row>
    <row r="1719" spans="1:38" x14ac:dyDescent="0.25">
      <c r="A1719" t="s">
        <v>5499</v>
      </c>
      <c r="B1719" t="s">
        <v>4034</v>
      </c>
      <c r="C1719" t="s">
        <v>5500</v>
      </c>
      <c r="D1719" s="6">
        <v>0.39848719312358599</v>
      </c>
      <c r="E1719" s="7">
        <v>0.47556095405168403</v>
      </c>
      <c r="F1719" s="10">
        <v>1.01642417907715</v>
      </c>
      <c r="G1719">
        <v>26.838459014892599</v>
      </c>
      <c r="H1719">
        <v>23.9134216308594</v>
      </c>
      <c r="I1719">
        <v>24.9627876281738</v>
      </c>
      <c r="J1719">
        <v>24.936069488525401</v>
      </c>
      <c r="K1719">
        <v>24.867029190063501</v>
      </c>
      <c r="L1719">
        <v>24.7695121765137</v>
      </c>
      <c r="M1719" s="1">
        <v>120000000</v>
      </c>
      <c r="N1719" s="1">
        <v>15800000</v>
      </c>
      <c r="O1719" s="1">
        <v>32700000</v>
      </c>
      <c r="P1719" s="1">
        <v>32100000</v>
      </c>
      <c r="Q1719" s="1">
        <v>30600000</v>
      </c>
      <c r="R1719" s="1">
        <v>28600000</v>
      </c>
      <c r="W1719">
        <v>9</v>
      </c>
      <c r="X1719">
        <v>6.2</v>
      </c>
      <c r="Y1719">
        <v>6.2</v>
      </c>
      <c r="Z1719">
        <v>6.2</v>
      </c>
      <c r="AA1719">
        <v>186.88</v>
      </c>
      <c r="AB1719">
        <v>0</v>
      </c>
      <c r="AC1719">
        <v>13.305999999999999</v>
      </c>
      <c r="AD1719">
        <v>4</v>
      </c>
      <c r="AE1719">
        <v>3</v>
      </c>
      <c r="AF1719">
        <v>2</v>
      </c>
      <c r="AG1719">
        <v>6</v>
      </c>
      <c r="AH1719">
        <v>2</v>
      </c>
      <c r="AI1719">
        <v>5</v>
      </c>
      <c r="AJ1719" t="s">
        <v>5499</v>
      </c>
      <c r="AK1719">
        <v>1551</v>
      </c>
      <c r="AL1719" t="s">
        <v>5501</v>
      </c>
    </row>
    <row r="1720" spans="1:38" x14ac:dyDescent="0.25">
      <c r="A1720" t="s">
        <v>4963</v>
      </c>
      <c r="B1720" t="s">
        <v>4964</v>
      </c>
      <c r="C1720" t="s">
        <v>4965</v>
      </c>
      <c r="D1720" s="6">
        <v>6.5594704506225801E-2</v>
      </c>
      <c r="E1720" s="7">
        <v>0.124966321661861</v>
      </c>
      <c r="F1720" s="10">
        <v>1.0143966674804701</v>
      </c>
      <c r="G1720">
        <v>29.3473110198975</v>
      </c>
      <c r="H1720">
        <v>27.789548873901399</v>
      </c>
      <c r="I1720">
        <v>29.353633880615199</v>
      </c>
      <c r="J1720">
        <v>28.557277679443398</v>
      </c>
      <c r="K1720">
        <v>29.235349655151399</v>
      </c>
      <c r="L1720">
        <v>28.546277999877901</v>
      </c>
      <c r="M1720" s="1">
        <v>683000000</v>
      </c>
      <c r="N1720" s="1">
        <v>232000000</v>
      </c>
      <c r="O1720" s="1">
        <v>686000000</v>
      </c>
      <c r="P1720" s="1">
        <v>395000000</v>
      </c>
      <c r="Q1720" s="1">
        <v>632000000</v>
      </c>
      <c r="R1720" s="1">
        <v>392000000</v>
      </c>
      <c r="W1720">
        <v>34</v>
      </c>
      <c r="X1720">
        <v>18.100000000000001</v>
      </c>
      <c r="Y1720">
        <v>18.100000000000001</v>
      </c>
      <c r="Z1720">
        <v>6</v>
      </c>
      <c r="AA1720">
        <v>232.36</v>
      </c>
      <c r="AB1720">
        <v>0</v>
      </c>
      <c r="AC1720">
        <v>76.572999999999993</v>
      </c>
      <c r="AD1720">
        <v>19</v>
      </c>
      <c r="AE1720">
        <v>22</v>
      </c>
      <c r="AF1720">
        <v>22</v>
      </c>
      <c r="AG1720">
        <v>27</v>
      </c>
      <c r="AH1720">
        <v>22</v>
      </c>
      <c r="AI1720">
        <v>25</v>
      </c>
      <c r="AJ1720" t="s">
        <v>4963</v>
      </c>
      <c r="AK1720">
        <v>1394</v>
      </c>
      <c r="AL1720" t="s">
        <v>4966</v>
      </c>
    </row>
    <row r="1721" spans="1:38" x14ac:dyDescent="0.25">
      <c r="A1721" t="s">
        <v>5505</v>
      </c>
      <c r="B1721" t="s">
        <v>56</v>
      </c>
      <c r="C1721" t="s">
        <v>5506</v>
      </c>
      <c r="D1721" s="6">
        <v>0.62248380639240897</v>
      </c>
      <c r="E1721" s="7">
        <v>0.67387877826550702</v>
      </c>
      <c r="F1721" s="10">
        <v>1.00277201334635</v>
      </c>
      <c r="G1721">
        <v>19</v>
      </c>
      <c r="H1721">
        <v>21.472587585449201</v>
      </c>
      <c r="I1721">
        <v>24.4234218597412</v>
      </c>
      <c r="J1721">
        <v>21.811273574829102</v>
      </c>
      <c r="K1721">
        <v>24.586919784545898</v>
      </c>
      <c r="L1721">
        <v>21.718164443969702</v>
      </c>
      <c r="M1721" s="1">
        <v>0</v>
      </c>
      <c r="N1721" s="1">
        <v>2910000</v>
      </c>
      <c r="O1721" s="1">
        <v>22500000</v>
      </c>
      <c r="P1721" s="1">
        <v>3680000</v>
      </c>
      <c r="Q1721" s="1">
        <v>25200000</v>
      </c>
      <c r="R1721" s="1">
        <v>3450000</v>
      </c>
      <c r="W1721">
        <v>1</v>
      </c>
      <c r="X1721">
        <v>1.8</v>
      </c>
      <c r="Y1721">
        <v>1.8</v>
      </c>
      <c r="Z1721">
        <v>1.8</v>
      </c>
      <c r="AA1721">
        <v>79.349000000000004</v>
      </c>
      <c r="AB1721">
        <v>5.9848000000000002E-3</v>
      </c>
      <c r="AC1721">
        <v>1.498</v>
      </c>
      <c r="AD1721">
        <v>0</v>
      </c>
      <c r="AE1721">
        <v>1</v>
      </c>
      <c r="AF1721">
        <v>1</v>
      </c>
      <c r="AG1721">
        <v>1</v>
      </c>
      <c r="AH1721">
        <v>1</v>
      </c>
      <c r="AI1721">
        <v>1</v>
      </c>
      <c r="AJ1721" t="s">
        <v>5505</v>
      </c>
      <c r="AK1721">
        <v>1553</v>
      </c>
      <c r="AL1721" t="s">
        <v>5507</v>
      </c>
    </row>
    <row r="1722" spans="1:38" x14ac:dyDescent="0.25">
      <c r="A1722" t="s">
        <v>6489</v>
      </c>
      <c r="B1722" t="s">
        <v>56</v>
      </c>
      <c r="C1722" t="s">
        <v>6490</v>
      </c>
      <c r="D1722" s="6">
        <v>0.247938822510958</v>
      </c>
      <c r="E1722" s="7">
        <v>0.32394820362070698</v>
      </c>
      <c r="F1722" s="10">
        <v>1.0026321411132799</v>
      </c>
      <c r="G1722">
        <v>27.407302856445298</v>
      </c>
      <c r="H1722">
        <v>25.3611850738525</v>
      </c>
      <c r="I1722">
        <v>25.9134216308594</v>
      </c>
      <c r="J1722">
        <v>26.016908645629901</v>
      </c>
      <c r="K1722">
        <v>26.632007598876999</v>
      </c>
      <c r="L1722">
        <v>25.5667419433594</v>
      </c>
      <c r="M1722" s="1">
        <v>178000000</v>
      </c>
      <c r="N1722" s="1">
        <v>43100000</v>
      </c>
      <c r="O1722" s="1">
        <v>63200000</v>
      </c>
      <c r="P1722" s="1">
        <v>67900000</v>
      </c>
      <c r="Q1722" s="1">
        <v>104000000</v>
      </c>
      <c r="R1722" s="1">
        <v>49700000</v>
      </c>
      <c r="W1722">
        <v>6</v>
      </c>
      <c r="X1722">
        <v>28.9</v>
      </c>
      <c r="Y1722">
        <v>28.9</v>
      </c>
      <c r="Z1722">
        <v>28.9</v>
      </c>
      <c r="AA1722">
        <v>25.54</v>
      </c>
      <c r="AB1722">
        <v>0</v>
      </c>
      <c r="AC1722">
        <v>11.786</v>
      </c>
      <c r="AD1722">
        <v>5</v>
      </c>
      <c r="AE1722">
        <v>5</v>
      </c>
      <c r="AF1722">
        <v>2</v>
      </c>
      <c r="AG1722">
        <v>5</v>
      </c>
      <c r="AH1722">
        <v>3</v>
      </c>
      <c r="AI1722">
        <v>4</v>
      </c>
      <c r="AJ1722" t="s">
        <v>6489</v>
      </c>
      <c r="AK1722">
        <v>1843</v>
      </c>
      <c r="AL1722" t="s">
        <v>6491</v>
      </c>
    </row>
    <row r="1723" spans="1:38" x14ac:dyDescent="0.25">
      <c r="A1723" t="s">
        <v>4142</v>
      </c>
      <c r="B1723" t="s">
        <v>3322</v>
      </c>
      <c r="C1723" t="s">
        <v>4143</v>
      </c>
      <c r="D1723" s="6">
        <v>0.244559391435338</v>
      </c>
      <c r="E1723" s="7">
        <v>0.31990779548671799</v>
      </c>
      <c r="F1723" s="10">
        <v>1.00261624654134</v>
      </c>
      <c r="G1723">
        <v>27.5826206207275</v>
      </c>
      <c r="H1723">
        <v>25.878767013549801</v>
      </c>
      <c r="I1723">
        <v>26.997657775878899</v>
      </c>
      <c r="J1723">
        <v>25.470727920532202</v>
      </c>
      <c r="K1723">
        <v>26.179496765136701</v>
      </c>
      <c r="L1723">
        <v>26.402431488037099</v>
      </c>
      <c r="M1723" s="1">
        <v>201000000</v>
      </c>
      <c r="N1723" s="1">
        <v>61700000</v>
      </c>
      <c r="O1723" s="1">
        <v>134000000</v>
      </c>
      <c r="P1723" s="1">
        <v>46500000</v>
      </c>
      <c r="Q1723" s="1">
        <v>76000000</v>
      </c>
      <c r="R1723" s="1">
        <v>88700000</v>
      </c>
      <c r="W1723">
        <v>9</v>
      </c>
      <c r="X1723">
        <v>8.1</v>
      </c>
      <c r="Y1723">
        <v>8.1</v>
      </c>
      <c r="Z1723">
        <v>8.1</v>
      </c>
      <c r="AA1723">
        <v>135.16</v>
      </c>
      <c r="AB1723">
        <v>0</v>
      </c>
      <c r="AC1723">
        <v>18.852</v>
      </c>
      <c r="AD1723">
        <v>5</v>
      </c>
      <c r="AE1723">
        <v>7</v>
      </c>
      <c r="AF1723">
        <v>5</v>
      </c>
      <c r="AG1723">
        <v>6</v>
      </c>
      <c r="AH1723">
        <v>5</v>
      </c>
      <c r="AI1723">
        <v>8</v>
      </c>
      <c r="AJ1723" t="s">
        <v>4142</v>
      </c>
      <c r="AK1723">
        <v>1151</v>
      </c>
      <c r="AL1723" t="s">
        <v>4144</v>
      </c>
    </row>
    <row r="1724" spans="1:38" x14ac:dyDescent="0.25">
      <c r="A1724" t="s">
        <v>3572</v>
      </c>
      <c r="B1724" t="s">
        <v>698</v>
      </c>
      <c r="C1724" t="s">
        <v>3573</v>
      </c>
      <c r="D1724" s="6">
        <v>0.16302777102476099</v>
      </c>
      <c r="E1724" s="7">
        <v>0.24827476701906501</v>
      </c>
      <c r="F1724" s="10">
        <v>1.00022443135579</v>
      </c>
      <c r="G1724">
        <v>25.947261810302699</v>
      </c>
      <c r="H1724">
        <v>24.0608520507813</v>
      </c>
      <c r="I1724">
        <v>25.5609245300293</v>
      </c>
      <c r="J1724">
        <v>24.7745475769043</v>
      </c>
      <c r="K1724">
        <v>25.117435455322301</v>
      </c>
      <c r="L1724">
        <v>24.789548873901399</v>
      </c>
      <c r="M1724" s="1">
        <v>64700000</v>
      </c>
      <c r="N1724" s="1">
        <v>17500000</v>
      </c>
      <c r="O1724" s="1">
        <v>49500000</v>
      </c>
      <c r="P1724" s="1">
        <v>28700000</v>
      </c>
      <c r="Q1724" s="1">
        <v>36400000</v>
      </c>
      <c r="R1724" s="1">
        <v>29000000</v>
      </c>
      <c r="W1724">
        <v>3</v>
      </c>
      <c r="X1724">
        <v>13.1</v>
      </c>
      <c r="Y1724">
        <v>13.1</v>
      </c>
      <c r="Z1724">
        <v>13.1</v>
      </c>
      <c r="AA1724">
        <v>39.99</v>
      </c>
      <c r="AB1724">
        <v>0</v>
      </c>
      <c r="AC1724">
        <v>14.64</v>
      </c>
      <c r="AD1724">
        <v>3</v>
      </c>
      <c r="AE1724">
        <v>3</v>
      </c>
      <c r="AF1724">
        <v>2</v>
      </c>
      <c r="AG1724">
        <v>2</v>
      </c>
      <c r="AH1724">
        <v>2</v>
      </c>
      <c r="AI1724">
        <v>3</v>
      </c>
      <c r="AJ1724" t="s">
        <v>3572</v>
      </c>
      <c r="AK1724">
        <v>985</v>
      </c>
      <c r="AL1724" t="s">
        <v>3574</v>
      </c>
    </row>
    <row r="1725" spans="1:38" x14ac:dyDescent="0.25">
      <c r="A1725" t="s">
        <v>5472</v>
      </c>
      <c r="B1725" t="s">
        <v>5473</v>
      </c>
      <c r="C1725" t="s">
        <v>5474</v>
      </c>
      <c r="D1725" s="6">
        <v>0.15290714767358099</v>
      </c>
      <c r="E1725" s="7">
        <v>0.234408550319404</v>
      </c>
      <c r="F1725" s="10">
        <v>0.994286855061849</v>
      </c>
      <c r="G1725">
        <v>28.235349655151399</v>
      </c>
      <c r="H1725">
        <v>26.367864608764599</v>
      </c>
      <c r="I1725">
        <v>27.942796707153299</v>
      </c>
      <c r="J1725">
        <v>27.493810653686499</v>
      </c>
      <c r="K1725">
        <v>27.874082565307599</v>
      </c>
      <c r="L1725">
        <v>27.2076930999756</v>
      </c>
      <c r="M1725" s="1">
        <v>316000000</v>
      </c>
      <c r="N1725" s="1">
        <v>86600000</v>
      </c>
      <c r="O1725" s="1">
        <v>258000000</v>
      </c>
      <c r="P1725" s="1">
        <v>189000000</v>
      </c>
      <c r="Q1725" s="1">
        <v>246000000</v>
      </c>
      <c r="R1725" s="1">
        <v>155000000</v>
      </c>
      <c r="W1725">
        <v>14</v>
      </c>
      <c r="X1725">
        <v>15.7</v>
      </c>
      <c r="Y1725">
        <v>15.7</v>
      </c>
      <c r="Z1725">
        <v>15.7</v>
      </c>
      <c r="AA1725">
        <v>111.29</v>
      </c>
      <c r="AB1725">
        <v>0</v>
      </c>
      <c r="AC1725">
        <v>39.195999999999998</v>
      </c>
      <c r="AD1725">
        <v>9</v>
      </c>
      <c r="AE1725">
        <v>10</v>
      </c>
      <c r="AF1725">
        <v>10</v>
      </c>
      <c r="AG1725">
        <v>11</v>
      </c>
      <c r="AH1725">
        <v>12</v>
      </c>
      <c r="AI1725">
        <v>13</v>
      </c>
      <c r="AJ1725" t="s">
        <v>5472</v>
      </c>
      <c r="AK1725">
        <v>1543</v>
      </c>
      <c r="AL1725" t="s">
        <v>5475</v>
      </c>
    </row>
    <row r="1726" spans="1:38" x14ac:dyDescent="0.25">
      <c r="A1726" t="s">
        <v>3481</v>
      </c>
      <c r="B1726" t="s">
        <v>3482</v>
      </c>
      <c r="C1726" t="s">
        <v>3483</v>
      </c>
      <c r="D1726" s="6">
        <v>0.19611099444405</v>
      </c>
      <c r="E1726" s="7">
        <v>0.27066960161968201</v>
      </c>
      <c r="F1726" s="10">
        <v>0.99163118998209598</v>
      </c>
      <c r="G1726">
        <v>27.712928771972699</v>
      </c>
      <c r="H1726">
        <v>25.922523498535199</v>
      </c>
      <c r="I1726">
        <v>27.289119720458999</v>
      </c>
      <c r="J1726">
        <v>26.123367309570298</v>
      </c>
      <c r="K1726">
        <v>27.2076930999756</v>
      </c>
      <c r="L1726">
        <v>27.188957214355501</v>
      </c>
      <c r="M1726" s="1">
        <v>220000000</v>
      </c>
      <c r="N1726" s="1">
        <v>63600000</v>
      </c>
      <c r="O1726" s="1">
        <v>164000000</v>
      </c>
      <c r="P1726" s="1">
        <v>73100000</v>
      </c>
      <c r="Q1726" s="1">
        <v>155000000</v>
      </c>
      <c r="R1726" s="1">
        <v>153000000</v>
      </c>
      <c r="W1726">
        <v>4</v>
      </c>
      <c r="X1726">
        <v>25</v>
      </c>
      <c r="Y1726">
        <v>25</v>
      </c>
      <c r="Z1726">
        <v>25</v>
      </c>
      <c r="AA1726">
        <v>11.907</v>
      </c>
      <c r="AB1726">
        <v>0</v>
      </c>
      <c r="AC1726">
        <v>6.5091999999999999</v>
      </c>
      <c r="AD1726">
        <v>3</v>
      </c>
      <c r="AE1726">
        <v>2</v>
      </c>
      <c r="AF1726">
        <v>4</v>
      </c>
      <c r="AG1726">
        <v>3</v>
      </c>
      <c r="AH1726">
        <v>4</v>
      </c>
      <c r="AI1726">
        <v>3</v>
      </c>
      <c r="AJ1726" t="s">
        <v>3481</v>
      </c>
      <c r="AK1726">
        <v>960</v>
      </c>
      <c r="AL1726" t="s">
        <v>3484</v>
      </c>
    </row>
    <row r="1727" spans="1:38" x14ac:dyDescent="0.25">
      <c r="A1727" t="s">
        <v>4646</v>
      </c>
      <c r="B1727" t="s">
        <v>4647</v>
      </c>
      <c r="C1727" t="s">
        <v>4648</v>
      </c>
      <c r="D1727" s="6">
        <v>0.104624369263723</v>
      </c>
      <c r="E1727" s="7">
        <v>0.17325982101696799</v>
      </c>
      <c r="F1727" s="10">
        <v>0.98987325032552098</v>
      </c>
      <c r="G1727">
        <v>26.7259845733643</v>
      </c>
      <c r="H1727">
        <v>26.142971038818398</v>
      </c>
      <c r="I1727">
        <v>27.856380462646499</v>
      </c>
      <c r="J1727">
        <v>26.173789978027301</v>
      </c>
      <c r="K1727">
        <v>27.589780807495099</v>
      </c>
      <c r="L1727">
        <v>26.885765075683601</v>
      </c>
      <c r="M1727" s="1">
        <v>111000000</v>
      </c>
      <c r="N1727" s="1">
        <v>74100000</v>
      </c>
      <c r="O1727" s="1">
        <v>243000000</v>
      </c>
      <c r="P1727" s="1">
        <v>75700000</v>
      </c>
      <c r="Q1727" s="1">
        <v>202000000</v>
      </c>
      <c r="R1727" s="1">
        <v>124000000</v>
      </c>
      <c r="W1727">
        <v>10</v>
      </c>
      <c r="X1727">
        <v>12.1</v>
      </c>
      <c r="Y1727">
        <v>12.1</v>
      </c>
      <c r="Z1727">
        <v>12.1</v>
      </c>
      <c r="AA1727">
        <v>92.694000000000003</v>
      </c>
      <c r="AB1727">
        <v>0</v>
      </c>
      <c r="AC1727">
        <v>33.823</v>
      </c>
      <c r="AD1727">
        <v>4</v>
      </c>
      <c r="AE1727">
        <v>7</v>
      </c>
      <c r="AF1727">
        <v>8</v>
      </c>
      <c r="AG1727">
        <v>6</v>
      </c>
      <c r="AH1727">
        <v>9</v>
      </c>
      <c r="AI1727">
        <v>9</v>
      </c>
      <c r="AJ1727" t="s">
        <v>4646</v>
      </c>
      <c r="AK1727">
        <v>1300</v>
      </c>
      <c r="AL1727" t="s">
        <v>4649</v>
      </c>
    </row>
    <row r="1728" spans="1:38" x14ac:dyDescent="0.25">
      <c r="A1728" t="s">
        <v>7024</v>
      </c>
      <c r="B1728" t="s">
        <v>56</v>
      </c>
      <c r="C1728" t="s">
        <v>7025</v>
      </c>
      <c r="D1728" s="6">
        <v>0.73442863333374897</v>
      </c>
      <c r="E1728" s="7">
        <v>0.77806151316583905</v>
      </c>
      <c r="F1728" s="10">
        <v>0.97294362386067701</v>
      </c>
      <c r="G1728">
        <v>19</v>
      </c>
      <c r="H1728">
        <v>21.783567428588899</v>
      </c>
      <c r="I1728">
        <v>19</v>
      </c>
      <c r="J1728">
        <v>19</v>
      </c>
      <c r="K1728">
        <v>24.702398300170898</v>
      </c>
      <c r="L1728">
        <v>19</v>
      </c>
      <c r="M1728" s="1">
        <v>0</v>
      </c>
      <c r="N1728" s="1">
        <v>3610000</v>
      </c>
      <c r="O1728" s="1">
        <v>0</v>
      </c>
      <c r="P1728" s="1">
        <v>0</v>
      </c>
      <c r="Q1728" s="1">
        <v>27300000</v>
      </c>
      <c r="R1728" s="1">
        <v>0</v>
      </c>
      <c r="S1728" t="s">
        <v>54</v>
      </c>
      <c r="W1728">
        <v>1</v>
      </c>
      <c r="X1728">
        <v>3.2</v>
      </c>
      <c r="Y1728">
        <v>1.9</v>
      </c>
      <c r="Z1728">
        <v>1.9</v>
      </c>
      <c r="AA1728">
        <v>95.043000000000006</v>
      </c>
      <c r="AB1728">
        <v>1</v>
      </c>
      <c r="AC1728">
        <v>-2</v>
      </c>
      <c r="AD1728">
        <v>0</v>
      </c>
      <c r="AE1728">
        <v>1</v>
      </c>
      <c r="AF1728">
        <v>0</v>
      </c>
      <c r="AG1728">
        <v>0</v>
      </c>
      <c r="AH1728">
        <v>1</v>
      </c>
      <c r="AI1728">
        <v>0</v>
      </c>
      <c r="AJ1728" t="s">
        <v>7024</v>
      </c>
      <c r="AK1728">
        <v>2004</v>
      </c>
      <c r="AL1728" t="s">
        <v>7026</v>
      </c>
    </row>
    <row r="1729" spans="1:38" x14ac:dyDescent="0.25">
      <c r="A1729" t="s">
        <v>5186</v>
      </c>
      <c r="B1729" t="s">
        <v>5187</v>
      </c>
      <c r="C1729" t="s">
        <v>5188</v>
      </c>
      <c r="D1729" s="6">
        <v>0.26917163712195102</v>
      </c>
      <c r="E1729" s="7">
        <v>0.34741376904738203</v>
      </c>
      <c r="F1729" s="10">
        <v>0.94551150004068996</v>
      </c>
      <c r="G1729">
        <v>28.4590454101563</v>
      </c>
      <c r="H1729">
        <v>26.273199081420898</v>
      </c>
      <c r="I1729">
        <v>28.2076930999756</v>
      </c>
      <c r="J1729">
        <v>28.008384704589801</v>
      </c>
      <c r="K1729">
        <v>27.997657775878899</v>
      </c>
      <c r="L1729">
        <v>27.546277999877901</v>
      </c>
      <c r="M1729" s="1">
        <v>369000000</v>
      </c>
      <c r="N1729" s="1">
        <v>81100000</v>
      </c>
      <c r="O1729" s="1">
        <v>310000000</v>
      </c>
      <c r="P1729" s="1">
        <v>270000000</v>
      </c>
      <c r="Q1729" s="1">
        <v>268000000</v>
      </c>
      <c r="R1729" s="1">
        <v>196000000</v>
      </c>
      <c r="W1729">
        <v>9</v>
      </c>
      <c r="X1729">
        <v>77.099999999999994</v>
      </c>
      <c r="Y1729">
        <v>77.099999999999994</v>
      </c>
      <c r="Z1729">
        <v>46.7</v>
      </c>
      <c r="AA1729">
        <v>11.426</v>
      </c>
      <c r="AB1729">
        <v>0</v>
      </c>
      <c r="AC1729">
        <v>31.027999999999999</v>
      </c>
      <c r="AD1729">
        <v>4</v>
      </c>
      <c r="AE1729">
        <v>6</v>
      </c>
      <c r="AF1729">
        <v>6</v>
      </c>
      <c r="AG1729">
        <v>6</v>
      </c>
      <c r="AH1729">
        <v>5</v>
      </c>
      <c r="AI1729">
        <v>7</v>
      </c>
      <c r="AJ1729" t="s">
        <v>5185</v>
      </c>
      <c r="AK1729">
        <v>1459</v>
      </c>
      <c r="AL1729" t="s">
        <v>5189</v>
      </c>
    </row>
    <row r="1730" spans="1:38" x14ac:dyDescent="0.25">
      <c r="A1730" t="s">
        <v>4166</v>
      </c>
      <c r="B1730" t="s">
        <v>56</v>
      </c>
      <c r="C1730" t="s">
        <v>4167</v>
      </c>
      <c r="D1730" s="6">
        <v>0.280769217261715</v>
      </c>
      <c r="E1730" s="7">
        <v>0.358844495273415</v>
      </c>
      <c r="F1730" s="10">
        <v>0.93800099690755201</v>
      </c>
      <c r="G1730">
        <v>24.799465179443398</v>
      </c>
      <c r="H1730">
        <v>23.0707111358643</v>
      </c>
      <c r="I1730">
        <v>24.4551296234131</v>
      </c>
      <c r="J1730">
        <v>23.039257049560501</v>
      </c>
      <c r="K1730">
        <v>22.979455947876001</v>
      </c>
      <c r="L1730">
        <v>23.310079574585</v>
      </c>
      <c r="M1730" s="1">
        <v>29200000</v>
      </c>
      <c r="N1730" s="1">
        <v>8810000</v>
      </c>
      <c r="O1730" s="1">
        <v>23000000</v>
      </c>
      <c r="P1730" s="1">
        <v>8620000</v>
      </c>
      <c r="Q1730" s="1">
        <v>8270000</v>
      </c>
      <c r="R1730" s="1">
        <v>10400000</v>
      </c>
      <c r="W1730">
        <v>3</v>
      </c>
      <c r="X1730">
        <v>4.7</v>
      </c>
      <c r="Y1730">
        <v>4.7</v>
      </c>
      <c r="Z1730">
        <v>4.7</v>
      </c>
      <c r="AA1730">
        <v>79.971000000000004</v>
      </c>
      <c r="AB1730">
        <v>1.2731000000000001E-3</v>
      </c>
      <c r="AC1730">
        <v>2.6591999999999998</v>
      </c>
      <c r="AD1730">
        <v>1</v>
      </c>
      <c r="AE1730">
        <v>3</v>
      </c>
      <c r="AF1730">
        <v>1</v>
      </c>
      <c r="AG1730">
        <v>2</v>
      </c>
      <c r="AH1730">
        <v>1</v>
      </c>
      <c r="AI1730">
        <v>2</v>
      </c>
      <c r="AJ1730" t="s">
        <v>4166</v>
      </c>
      <c r="AK1730">
        <v>1158</v>
      </c>
      <c r="AL1730" t="s">
        <v>4168</v>
      </c>
    </row>
    <row r="1731" spans="1:38" x14ac:dyDescent="0.25">
      <c r="A1731" t="s">
        <v>5806</v>
      </c>
      <c r="B1731" t="s">
        <v>5807</v>
      </c>
      <c r="C1731" t="s">
        <v>5808</v>
      </c>
      <c r="D1731" s="6">
        <v>0.16773735968304801</v>
      </c>
      <c r="E1731" s="7">
        <v>0.254344608662255</v>
      </c>
      <c r="F1731" s="10">
        <v>0.93033281962076797</v>
      </c>
      <c r="G1731">
        <v>28.6039943695068</v>
      </c>
      <c r="H1731">
        <v>26.885765075683601</v>
      </c>
      <c r="I1731">
        <v>28.024326324462901</v>
      </c>
      <c r="J1731">
        <v>27.8203125</v>
      </c>
      <c r="K1731">
        <v>28.131240844726602</v>
      </c>
      <c r="L1731">
        <v>27.262485504150401</v>
      </c>
      <c r="M1731" s="1">
        <v>408000000</v>
      </c>
      <c r="N1731" s="1">
        <v>124000000</v>
      </c>
      <c r="O1731" s="1">
        <v>273000000</v>
      </c>
      <c r="P1731" s="1">
        <v>237000000</v>
      </c>
      <c r="Q1731" s="1">
        <v>294000000</v>
      </c>
      <c r="R1731" s="1">
        <v>161000000</v>
      </c>
      <c r="W1731">
        <v>16</v>
      </c>
      <c r="X1731">
        <v>18.3</v>
      </c>
      <c r="Y1731">
        <v>18.3</v>
      </c>
      <c r="Z1731">
        <v>18.3</v>
      </c>
      <c r="AA1731">
        <v>122.46</v>
      </c>
      <c r="AB1731">
        <v>0</v>
      </c>
      <c r="AC1731">
        <v>34.194000000000003</v>
      </c>
      <c r="AD1731">
        <v>8</v>
      </c>
      <c r="AE1731">
        <v>12</v>
      </c>
      <c r="AF1731">
        <v>10</v>
      </c>
      <c r="AG1731">
        <v>15</v>
      </c>
      <c r="AH1731">
        <v>12</v>
      </c>
      <c r="AI1731">
        <v>13</v>
      </c>
      <c r="AJ1731" t="s">
        <v>5806</v>
      </c>
      <c r="AK1731">
        <v>1643</v>
      </c>
      <c r="AL1731" t="s">
        <v>5809</v>
      </c>
    </row>
    <row r="1732" spans="1:38" x14ac:dyDescent="0.25">
      <c r="A1732" t="s">
        <v>4720</v>
      </c>
      <c r="B1732" t="s">
        <v>972</v>
      </c>
      <c r="C1732" t="s">
        <v>4721</v>
      </c>
      <c r="D1732" s="6">
        <v>0.12634090022649699</v>
      </c>
      <c r="E1732" s="7">
        <v>0.20043691573299799</v>
      </c>
      <c r="F1732" s="10">
        <v>0.92184384663899699</v>
      </c>
      <c r="G1732">
        <v>26.177597045898398</v>
      </c>
      <c r="H1732">
        <v>25.407302856445298</v>
      </c>
      <c r="I1732">
        <v>27.1410217285156</v>
      </c>
      <c r="J1732">
        <v>25.5285034179688</v>
      </c>
      <c r="K1732">
        <v>26.618068695068398</v>
      </c>
      <c r="L1732">
        <v>26.235349655151399</v>
      </c>
      <c r="M1732" s="1">
        <v>75900000</v>
      </c>
      <c r="N1732" s="1">
        <v>44500000</v>
      </c>
      <c r="O1732" s="1">
        <v>148000000</v>
      </c>
      <c r="P1732" s="1">
        <v>48400000</v>
      </c>
      <c r="Q1732" s="1">
        <v>103000000</v>
      </c>
      <c r="R1732" s="1">
        <v>79000000</v>
      </c>
      <c r="W1732">
        <v>5</v>
      </c>
      <c r="X1732">
        <v>10.1</v>
      </c>
      <c r="Y1732">
        <v>10.1</v>
      </c>
      <c r="Z1732">
        <v>10.1</v>
      </c>
      <c r="AA1732">
        <v>57.362000000000002</v>
      </c>
      <c r="AB1732">
        <v>0</v>
      </c>
      <c r="AC1732">
        <v>5.9241999999999999</v>
      </c>
      <c r="AD1732">
        <v>2</v>
      </c>
      <c r="AE1732">
        <v>3</v>
      </c>
      <c r="AF1732">
        <v>5</v>
      </c>
      <c r="AG1732">
        <v>3</v>
      </c>
      <c r="AH1732">
        <v>5</v>
      </c>
      <c r="AI1732">
        <v>4</v>
      </c>
      <c r="AJ1732" t="s">
        <v>4720</v>
      </c>
      <c r="AK1732">
        <v>1322</v>
      </c>
      <c r="AL1732" t="s">
        <v>4722</v>
      </c>
    </row>
    <row r="1733" spans="1:38" x14ac:dyDescent="0.25">
      <c r="A1733" t="s">
        <v>294</v>
      </c>
      <c r="B1733" t="s">
        <v>295</v>
      </c>
      <c r="C1733" t="s">
        <v>296</v>
      </c>
      <c r="D1733" s="6">
        <v>0.322654752381619</v>
      </c>
      <c r="E1733" s="7">
        <v>0.40336368090781199</v>
      </c>
      <c r="F1733" s="10">
        <v>0.92179234822591105</v>
      </c>
      <c r="G1733">
        <v>25.7259845733643</v>
      </c>
      <c r="H1733">
        <v>25.686456680297901</v>
      </c>
      <c r="I1733">
        <v>26.789548873901399</v>
      </c>
      <c r="J1733">
        <v>24.4676208496094</v>
      </c>
      <c r="K1733">
        <v>26.431413650512699</v>
      </c>
      <c r="L1733">
        <v>26.027492523193398</v>
      </c>
      <c r="M1733" s="1">
        <v>55500000</v>
      </c>
      <c r="N1733" s="1">
        <v>54000000</v>
      </c>
      <c r="O1733" s="1">
        <v>116000000</v>
      </c>
      <c r="P1733" s="1">
        <v>23200000</v>
      </c>
      <c r="Q1733" s="1">
        <v>90500000</v>
      </c>
      <c r="R1733" s="1">
        <v>68400000</v>
      </c>
      <c r="W1733">
        <v>6</v>
      </c>
      <c r="X1733">
        <v>25.2</v>
      </c>
      <c r="Y1733">
        <v>25.2</v>
      </c>
      <c r="Z1733">
        <v>25.2</v>
      </c>
      <c r="AA1733">
        <v>27.346</v>
      </c>
      <c r="AB1733">
        <v>0</v>
      </c>
      <c r="AC1733">
        <v>9.5627999999999993</v>
      </c>
      <c r="AD1733">
        <v>2</v>
      </c>
      <c r="AE1733">
        <v>5</v>
      </c>
      <c r="AF1733">
        <v>2</v>
      </c>
      <c r="AG1733">
        <v>3</v>
      </c>
      <c r="AH1733">
        <v>4</v>
      </c>
      <c r="AI1733">
        <v>4</v>
      </c>
      <c r="AJ1733" t="s">
        <v>294</v>
      </c>
      <c r="AK1733">
        <v>66</v>
      </c>
      <c r="AL1733" t="s">
        <v>297</v>
      </c>
    </row>
    <row r="1734" spans="1:38" x14ac:dyDescent="0.25">
      <c r="A1734" t="s">
        <v>2156</v>
      </c>
      <c r="B1734" t="s">
        <v>2157</v>
      </c>
      <c r="C1734" t="s">
        <v>2158</v>
      </c>
      <c r="D1734" s="6">
        <v>0.17013144809615199</v>
      </c>
      <c r="E1734" s="7">
        <v>0.25744942145710897</v>
      </c>
      <c r="F1734" s="10">
        <v>0.92175865173339799</v>
      </c>
      <c r="G1734">
        <v>29.508996963501001</v>
      </c>
      <c r="H1734">
        <v>27.712928771972699</v>
      </c>
      <c r="I1734">
        <v>28.964992523193398</v>
      </c>
      <c r="J1734">
        <v>28.427423477172901</v>
      </c>
      <c r="K1734">
        <v>28.703058242797901</v>
      </c>
      <c r="L1734">
        <v>28.271419525146499</v>
      </c>
      <c r="M1734" s="1">
        <v>764000000</v>
      </c>
      <c r="N1734" s="1">
        <v>220000000</v>
      </c>
      <c r="O1734" s="1">
        <v>524000000</v>
      </c>
      <c r="P1734" s="1">
        <v>361000000</v>
      </c>
      <c r="Q1734" s="1">
        <v>437000000</v>
      </c>
      <c r="R1734" s="1">
        <v>324000000</v>
      </c>
      <c r="W1734">
        <v>29</v>
      </c>
      <c r="X1734">
        <v>35</v>
      </c>
      <c r="Y1734">
        <v>35</v>
      </c>
      <c r="Z1734">
        <v>35</v>
      </c>
      <c r="AA1734">
        <v>109.7</v>
      </c>
      <c r="AB1734">
        <v>0</v>
      </c>
      <c r="AC1734">
        <v>87.436999999999998</v>
      </c>
      <c r="AD1734">
        <v>18</v>
      </c>
      <c r="AE1734">
        <v>17</v>
      </c>
      <c r="AF1734">
        <v>16</v>
      </c>
      <c r="AG1734">
        <v>21</v>
      </c>
      <c r="AH1734">
        <v>17</v>
      </c>
      <c r="AI1734">
        <v>19</v>
      </c>
      <c r="AJ1734" t="s">
        <v>2156</v>
      </c>
      <c r="AK1734">
        <v>584</v>
      </c>
      <c r="AL1734" t="s">
        <v>2159</v>
      </c>
    </row>
    <row r="1735" spans="1:38" hidden="1" x14ac:dyDescent="0.25">
      <c r="A1735" t="s">
        <v>7253</v>
      </c>
      <c r="D1735" s="6">
        <v>0.27423300203467899</v>
      </c>
      <c r="E1735" s="7">
        <v>0.35251750953592897</v>
      </c>
      <c r="F1735" s="10">
        <v>0.60099919637044297</v>
      </c>
      <c r="G1735">
        <v>27.101493835449201</v>
      </c>
      <c r="H1735">
        <v>26.027492523193398</v>
      </c>
      <c r="I1735">
        <v>27.071119308471701</v>
      </c>
      <c r="J1735">
        <v>27.271419525146499</v>
      </c>
      <c r="K1735">
        <v>27.706356048583999</v>
      </c>
      <c r="L1735">
        <v>26.7770595550537</v>
      </c>
      <c r="M1735" s="1">
        <v>144000000</v>
      </c>
      <c r="N1735" s="1">
        <v>68400000</v>
      </c>
      <c r="O1735" s="1">
        <v>141000000</v>
      </c>
      <c r="P1735" s="1">
        <v>162000000</v>
      </c>
      <c r="Q1735" s="1">
        <v>219000000</v>
      </c>
      <c r="R1735" s="1">
        <v>115000000</v>
      </c>
      <c r="T1735" t="s">
        <v>54</v>
      </c>
      <c r="W1735">
        <v>6</v>
      </c>
      <c r="X1735">
        <v>1.3</v>
      </c>
      <c r="Y1735">
        <v>1.3</v>
      </c>
      <c r="Z1735">
        <v>1.3</v>
      </c>
      <c r="AA1735">
        <v>435.16</v>
      </c>
      <c r="AB1735">
        <v>0</v>
      </c>
      <c r="AC1735">
        <v>9.6722999999999999</v>
      </c>
      <c r="AD1735">
        <v>3</v>
      </c>
      <c r="AE1735">
        <v>5</v>
      </c>
      <c r="AF1735">
        <v>3</v>
      </c>
      <c r="AG1735">
        <v>5</v>
      </c>
      <c r="AH1735">
        <v>3</v>
      </c>
      <c r="AI1735">
        <v>5</v>
      </c>
      <c r="AJ1735" t="s">
        <v>7253</v>
      </c>
      <c r="AK1735">
        <v>2093</v>
      </c>
      <c r="AL1735" t="s">
        <v>7254</v>
      </c>
    </row>
    <row r="1736" spans="1:38" x14ac:dyDescent="0.25">
      <c r="A1736" t="s">
        <v>5237</v>
      </c>
      <c r="B1736" t="s">
        <v>2087</v>
      </c>
      <c r="C1736" t="s">
        <v>5238</v>
      </c>
      <c r="D1736" s="6">
        <v>3.3843649876594099E-2</v>
      </c>
      <c r="E1736" s="7">
        <v>8.5003480259339903E-2</v>
      </c>
      <c r="F1736" s="10">
        <v>0.916058222452799</v>
      </c>
      <c r="G1736">
        <v>31.538898468017599</v>
      </c>
      <c r="H1736">
        <v>30.413368225097699</v>
      </c>
      <c r="I1736">
        <v>32.0446586608887</v>
      </c>
      <c r="J1736">
        <v>30.9949645996094</v>
      </c>
      <c r="K1736">
        <v>31.4774990081787</v>
      </c>
      <c r="L1736">
        <v>30.904548645019499</v>
      </c>
      <c r="M1736" s="1">
        <v>3120000000</v>
      </c>
      <c r="N1736" s="1">
        <v>1430000000</v>
      </c>
      <c r="O1736" s="1">
        <v>4430000128</v>
      </c>
      <c r="P1736" s="1">
        <v>2140000000</v>
      </c>
      <c r="Q1736" s="1">
        <v>2990000128</v>
      </c>
      <c r="R1736" s="1">
        <v>2010000000</v>
      </c>
      <c r="W1736">
        <v>12</v>
      </c>
      <c r="X1736">
        <v>48.6</v>
      </c>
      <c r="Y1736">
        <v>48.6</v>
      </c>
      <c r="Z1736">
        <v>48.6</v>
      </c>
      <c r="AA1736">
        <v>16.18</v>
      </c>
      <c r="AB1736">
        <v>0</v>
      </c>
      <c r="AC1736">
        <v>64.784999999999997</v>
      </c>
      <c r="AD1736">
        <v>10</v>
      </c>
      <c r="AE1736">
        <v>12</v>
      </c>
      <c r="AF1736">
        <v>10</v>
      </c>
      <c r="AG1736">
        <v>11</v>
      </c>
      <c r="AH1736">
        <v>11</v>
      </c>
      <c r="AI1736">
        <v>11</v>
      </c>
      <c r="AJ1736" t="s">
        <v>5237</v>
      </c>
      <c r="AK1736">
        <v>1474</v>
      </c>
      <c r="AL1736" t="s">
        <v>5239</v>
      </c>
    </row>
    <row r="1737" spans="1:38" x14ac:dyDescent="0.25">
      <c r="A1737" t="s">
        <v>4816</v>
      </c>
      <c r="B1737" t="s">
        <v>3686</v>
      </c>
      <c r="C1737" t="s">
        <v>4817</v>
      </c>
      <c r="D1737" s="6">
        <v>0.13525662496267499</v>
      </c>
      <c r="E1737" s="7">
        <v>0.21112536207409199</v>
      </c>
      <c r="F1737" s="10">
        <v>0.91071319580078103</v>
      </c>
      <c r="G1737">
        <v>31.225040435791001</v>
      </c>
      <c r="H1737">
        <v>29.570005416870099</v>
      </c>
      <c r="I1737">
        <v>30.611047744751001</v>
      </c>
      <c r="J1737">
        <v>30.008384704589801</v>
      </c>
      <c r="K1737">
        <v>30.54811668396</v>
      </c>
      <c r="L1737">
        <v>30.073675155639599</v>
      </c>
      <c r="M1737" s="1">
        <v>2510000128</v>
      </c>
      <c r="N1737" s="1">
        <v>797000000</v>
      </c>
      <c r="O1737" s="1">
        <v>1640000000</v>
      </c>
      <c r="P1737" s="1">
        <v>1080000000</v>
      </c>
      <c r="Q1737" s="1">
        <v>1570000000</v>
      </c>
      <c r="R1737" s="1">
        <v>1130000000</v>
      </c>
      <c r="W1737">
        <v>14</v>
      </c>
      <c r="X1737">
        <v>56.9</v>
      </c>
      <c r="Y1737">
        <v>56.9</v>
      </c>
      <c r="Z1737">
        <v>56.9</v>
      </c>
      <c r="AA1737">
        <v>21.83</v>
      </c>
      <c r="AB1737">
        <v>0</v>
      </c>
      <c r="AC1737">
        <v>53.433</v>
      </c>
      <c r="AD1737">
        <v>12</v>
      </c>
      <c r="AE1737">
        <v>13</v>
      </c>
      <c r="AF1737">
        <v>13</v>
      </c>
      <c r="AG1737">
        <v>13</v>
      </c>
      <c r="AH1737">
        <v>14</v>
      </c>
      <c r="AI1737">
        <v>14</v>
      </c>
      <c r="AJ1737" t="s">
        <v>4815</v>
      </c>
      <c r="AK1737">
        <v>1350</v>
      </c>
      <c r="AL1737" t="s">
        <v>4818</v>
      </c>
    </row>
    <row r="1738" spans="1:38" hidden="1" x14ac:dyDescent="0.25">
      <c r="A1738" t="s">
        <v>7336</v>
      </c>
      <c r="D1738" s="6">
        <v>0.27721614471246198</v>
      </c>
      <c r="E1738" s="7">
        <v>0.35573677982963597</v>
      </c>
      <c r="F1738" s="10">
        <v>-0.28165181477864598</v>
      </c>
      <c r="G1738">
        <v>29.817264556884801</v>
      </c>
      <c r="H1738">
        <v>29.8414611816406</v>
      </c>
      <c r="I1738">
        <v>28.5425930023193</v>
      </c>
      <c r="J1738">
        <v>29.196010589599599</v>
      </c>
      <c r="K1738">
        <v>29.3473110198975</v>
      </c>
      <c r="L1738">
        <v>29.514652252197301</v>
      </c>
      <c r="M1738" s="1">
        <v>946000000</v>
      </c>
      <c r="N1738" s="1">
        <v>962000000</v>
      </c>
      <c r="O1738" s="1">
        <v>391000000</v>
      </c>
      <c r="P1738" s="1">
        <v>615000000</v>
      </c>
      <c r="Q1738" s="1">
        <v>683000000</v>
      </c>
      <c r="R1738" s="1">
        <v>767000000</v>
      </c>
      <c r="T1738" t="s">
        <v>54</v>
      </c>
      <c r="W1738">
        <v>19</v>
      </c>
      <c r="X1738">
        <v>36.200000000000003</v>
      </c>
      <c r="Y1738">
        <v>31.1</v>
      </c>
      <c r="Z1738">
        <v>25.4</v>
      </c>
      <c r="AA1738">
        <v>61.802</v>
      </c>
      <c r="AB1738">
        <v>0</v>
      </c>
      <c r="AC1738">
        <v>70.959999999999994</v>
      </c>
      <c r="AD1738">
        <v>12</v>
      </c>
      <c r="AE1738">
        <v>16</v>
      </c>
      <c r="AF1738">
        <v>10</v>
      </c>
      <c r="AG1738">
        <v>17</v>
      </c>
      <c r="AH1738">
        <v>13</v>
      </c>
      <c r="AI1738">
        <v>15</v>
      </c>
      <c r="AJ1738" t="s">
        <v>7336</v>
      </c>
      <c r="AK1738">
        <v>2132</v>
      </c>
      <c r="AL1738" t="s">
        <v>7337</v>
      </c>
    </row>
    <row r="1739" spans="1:38" x14ac:dyDescent="0.25">
      <c r="A1739" t="s">
        <v>4566</v>
      </c>
      <c r="B1739" t="s">
        <v>4567</v>
      </c>
      <c r="C1739" t="s">
        <v>4568</v>
      </c>
      <c r="D1739" s="6">
        <v>8.8446289784627596E-2</v>
      </c>
      <c r="E1739" s="7">
        <v>0.153183201188761</v>
      </c>
      <c r="F1739" s="10">
        <v>0.90725008646647098</v>
      </c>
      <c r="G1739">
        <v>29.464899063110401</v>
      </c>
      <c r="H1739">
        <v>28.508996963501001</v>
      </c>
      <c r="I1739">
        <v>29.860826492309599</v>
      </c>
      <c r="J1739">
        <v>28.478462219238299</v>
      </c>
      <c r="K1739">
        <v>29.6004543304443</v>
      </c>
      <c r="L1739">
        <v>29.2169704437256</v>
      </c>
      <c r="M1739" s="1">
        <v>741000000</v>
      </c>
      <c r="N1739" s="1">
        <v>382000000</v>
      </c>
      <c r="O1739" s="1">
        <v>975000000</v>
      </c>
      <c r="P1739" s="1">
        <v>374000000</v>
      </c>
      <c r="Q1739" s="1">
        <v>814000000</v>
      </c>
      <c r="R1739" s="1">
        <v>624000000</v>
      </c>
      <c r="W1739">
        <v>14</v>
      </c>
      <c r="X1739">
        <v>69.599999999999994</v>
      </c>
      <c r="Y1739">
        <v>69.599999999999994</v>
      </c>
      <c r="Z1739">
        <v>69.599999999999994</v>
      </c>
      <c r="AA1739">
        <v>17.515000000000001</v>
      </c>
      <c r="AB1739">
        <v>0</v>
      </c>
      <c r="AC1739">
        <v>29.427</v>
      </c>
      <c r="AD1739">
        <v>7</v>
      </c>
      <c r="AE1739">
        <v>10</v>
      </c>
      <c r="AF1739">
        <v>9</v>
      </c>
      <c r="AG1739">
        <v>8</v>
      </c>
      <c r="AH1739">
        <v>8</v>
      </c>
      <c r="AI1739">
        <v>10</v>
      </c>
      <c r="AJ1739" t="s">
        <v>4566</v>
      </c>
      <c r="AK1739">
        <v>1275</v>
      </c>
      <c r="AL1739" t="s">
        <v>4569</v>
      </c>
    </row>
    <row r="1740" spans="1:38" x14ac:dyDescent="0.25">
      <c r="A1740" t="s">
        <v>761</v>
      </c>
      <c r="B1740" t="s">
        <v>762</v>
      </c>
      <c r="C1740" t="s">
        <v>763</v>
      </c>
      <c r="D1740" s="6">
        <v>9.1019500026563199E-2</v>
      </c>
      <c r="E1740" s="7">
        <v>0.156763300767751</v>
      </c>
      <c r="F1740" s="10">
        <v>0.90345764160156306</v>
      </c>
      <c r="G1740">
        <v>23.904260635376001</v>
      </c>
      <c r="H1740">
        <v>22.882036209106399</v>
      </c>
      <c r="I1740">
        <v>24.563837051391602</v>
      </c>
      <c r="J1740">
        <v>23.222877502441399</v>
      </c>
      <c r="K1740">
        <v>23.0902290344238</v>
      </c>
      <c r="L1740">
        <v>22.743040084838899</v>
      </c>
      <c r="M1740" s="1">
        <v>15700000</v>
      </c>
      <c r="N1740" s="1">
        <v>7730000</v>
      </c>
      <c r="O1740" s="1">
        <v>24800000</v>
      </c>
      <c r="P1740" s="1">
        <v>9790000</v>
      </c>
      <c r="Q1740" s="1">
        <v>8930000</v>
      </c>
      <c r="R1740" s="1">
        <v>7020000</v>
      </c>
      <c r="W1740">
        <v>3</v>
      </c>
      <c r="X1740">
        <v>5.8</v>
      </c>
      <c r="Y1740">
        <v>5.8</v>
      </c>
      <c r="Z1740">
        <v>5.8</v>
      </c>
      <c r="AA1740">
        <v>63.277999999999999</v>
      </c>
      <c r="AB1740">
        <v>4.5222999999999999E-3</v>
      </c>
      <c r="AC1740">
        <v>1.7517</v>
      </c>
      <c r="AD1740">
        <v>1</v>
      </c>
      <c r="AE1740">
        <v>2</v>
      </c>
      <c r="AF1740">
        <v>2</v>
      </c>
      <c r="AG1740">
        <v>1</v>
      </c>
      <c r="AH1740">
        <v>1</v>
      </c>
      <c r="AI1740">
        <v>2</v>
      </c>
      <c r="AJ1740" t="s">
        <v>761</v>
      </c>
      <c r="AK1740">
        <v>196</v>
      </c>
      <c r="AL1740" t="s">
        <v>764</v>
      </c>
    </row>
    <row r="1741" spans="1:38" x14ac:dyDescent="0.25">
      <c r="A1741" t="s">
        <v>7702</v>
      </c>
      <c r="B1741" t="s">
        <v>2119</v>
      </c>
      <c r="C1741" t="s">
        <v>7703</v>
      </c>
      <c r="D1741" s="6">
        <v>0.86940580928164501</v>
      </c>
      <c r="E1741" s="7">
        <v>0.89273864596737196</v>
      </c>
      <c r="F1741" s="10">
        <v>0.89876937866210904</v>
      </c>
      <c r="G1741">
        <v>19</v>
      </c>
      <c r="H1741">
        <v>26.8504314422607</v>
      </c>
      <c r="I1741">
        <v>30.482315063476602</v>
      </c>
      <c r="J1741">
        <v>21.6843166351318</v>
      </c>
      <c r="K1741">
        <v>29.611047744751001</v>
      </c>
      <c r="L1741">
        <v>27.862306594848601</v>
      </c>
      <c r="M1741" s="1">
        <v>0</v>
      </c>
      <c r="N1741" s="1">
        <v>121000000</v>
      </c>
      <c r="O1741" s="1">
        <v>1500000000</v>
      </c>
      <c r="P1741" s="1">
        <v>3370000</v>
      </c>
      <c r="Q1741" s="1">
        <v>820000000</v>
      </c>
      <c r="R1741" s="1">
        <v>244000000</v>
      </c>
      <c r="W1741">
        <v>13</v>
      </c>
      <c r="X1741">
        <v>49.1</v>
      </c>
      <c r="Y1741">
        <v>49.1</v>
      </c>
      <c r="Z1741">
        <v>49.1</v>
      </c>
      <c r="AA1741">
        <v>36.494</v>
      </c>
      <c r="AB1741">
        <v>0</v>
      </c>
      <c r="AC1741">
        <v>47.488</v>
      </c>
      <c r="AD1741">
        <v>0</v>
      </c>
      <c r="AE1741">
        <v>12</v>
      </c>
      <c r="AF1741">
        <v>12</v>
      </c>
      <c r="AG1741">
        <v>1</v>
      </c>
      <c r="AH1741">
        <v>12</v>
      </c>
      <c r="AI1741">
        <v>12</v>
      </c>
      <c r="AJ1741" t="s">
        <v>7702</v>
      </c>
      <c r="AK1741">
        <v>2231</v>
      </c>
      <c r="AL1741" t="s">
        <v>7704</v>
      </c>
    </row>
    <row r="1742" spans="1:38" x14ac:dyDescent="0.25">
      <c r="A1742" t="s">
        <v>6083</v>
      </c>
      <c r="B1742" t="s">
        <v>131</v>
      </c>
      <c r="C1742" t="s">
        <v>6084</v>
      </c>
      <c r="D1742" s="6">
        <v>0.26031279870296897</v>
      </c>
      <c r="E1742" s="7">
        <v>0.33773994662917201</v>
      </c>
      <c r="F1742" s="10">
        <v>0.89302444458007801</v>
      </c>
      <c r="G1742">
        <v>19</v>
      </c>
      <c r="H1742">
        <v>19</v>
      </c>
      <c r="I1742">
        <v>24.8717346191406</v>
      </c>
      <c r="J1742">
        <v>22.9060974121094</v>
      </c>
      <c r="K1742">
        <v>24.410539627075199</v>
      </c>
      <c r="L1742">
        <v>23.6971035003662</v>
      </c>
      <c r="M1742" s="1">
        <v>0</v>
      </c>
      <c r="N1742" s="1">
        <v>0</v>
      </c>
      <c r="O1742" s="1">
        <v>30700000</v>
      </c>
      <c r="P1742" s="1">
        <v>7860000</v>
      </c>
      <c r="Q1742" s="1">
        <v>22300000</v>
      </c>
      <c r="R1742" s="1">
        <v>13600000</v>
      </c>
      <c r="W1742">
        <v>3</v>
      </c>
      <c r="X1742">
        <v>4.7</v>
      </c>
      <c r="Y1742">
        <v>4.7</v>
      </c>
      <c r="Z1742">
        <v>4.7</v>
      </c>
      <c r="AA1742">
        <v>78.956000000000003</v>
      </c>
      <c r="AB1742">
        <v>0</v>
      </c>
      <c r="AC1742">
        <v>5.1694000000000004</v>
      </c>
      <c r="AD1742">
        <v>1</v>
      </c>
      <c r="AE1742">
        <v>0</v>
      </c>
      <c r="AF1742">
        <v>1</v>
      </c>
      <c r="AG1742">
        <v>1</v>
      </c>
      <c r="AH1742">
        <v>1</v>
      </c>
      <c r="AI1742">
        <v>2</v>
      </c>
      <c r="AJ1742" t="s">
        <v>6083</v>
      </c>
      <c r="AK1742">
        <v>1724</v>
      </c>
      <c r="AL1742" t="s">
        <v>6085</v>
      </c>
    </row>
    <row r="1743" spans="1:38" x14ac:dyDescent="0.25">
      <c r="A1743" t="s">
        <v>1424</v>
      </c>
      <c r="B1743" t="s">
        <v>1425</v>
      </c>
      <c r="C1743" t="s">
        <v>1426</v>
      </c>
      <c r="D1743" s="6">
        <v>0.18565337560622</v>
      </c>
      <c r="E1743" s="7">
        <v>0.26508257963758802</v>
      </c>
      <c r="F1743" s="10">
        <v>0.89223416646321596</v>
      </c>
      <c r="G1743">
        <v>28.386896133422901</v>
      </c>
      <c r="H1743">
        <v>26.6039943695068</v>
      </c>
      <c r="I1743">
        <v>28.179496765136701</v>
      </c>
      <c r="J1743">
        <v>27.625055313110401</v>
      </c>
      <c r="K1743">
        <v>27.77077293396</v>
      </c>
      <c r="L1743">
        <v>27.431413650512699</v>
      </c>
      <c r="M1743" s="1">
        <v>351000000</v>
      </c>
      <c r="N1743" s="1">
        <v>102000000</v>
      </c>
      <c r="O1743" s="1">
        <v>304000000</v>
      </c>
      <c r="P1743" s="1">
        <v>207000000</v>
      </c>
      <c r="Q1743" s="1">
        <v>229000000</v>
      </c>
      <c r="R1743" s="1">
        <v>181000000</v>
      </c>
      <c r="W1743">
        <v>12</v>
      </c>
      <c r="X1743">
        <v>27.3</v>
      </c>
      <c r="Y1743">
        <v>27.3</v>
      </c>
      <c r="Z1743">
        <v>27.3</v>
      </c>
      <c r="AA1743">
        <v>51.505000000000003</v>
      </c>
      <c r="AB1743">
        <v>0</v>
      </c>
      <c r="AC1743">
        <v>22.227</v>
      </c>
      <c r="AD1743">
        <v>7</v>
      </c>
      <c r="AE1743">
        <v>7</v>
      </c>
      <c r="AF1743">
        <v>9</v>
      </c>
      <c r="AG1743">
        <v>8</v>
      </c>
      <c r="AH1743">
        <v>8</v>
      </c>
      <c r="AI1743">
        <v>8</v>
      </c>
      <c r="AJ1743" t="s">
        <v>1424</v>
      </c>
      <c r="AK1743">
        <v>378</v>
      </c>
      <c r="AL1743" t="s">
        <v>1427</v>
      </c>
    </row>
    <row r="1744" spans="1:38" x14ac:dyDescent="0.25">
      <c r="A1744" t="s">
        <v>5079</v>
      </c>
      <c r="B1744" t="s">
        <v>114</v>
      </c>
      <c r="C1744" t="s">
        <v>5080</v>
      </c>
      <c r="D1744" s="6">
        <v>0.23666584763458701</v>
      </c>
      <c r="E1744" s="7">
        <v>0.31307310052076798</v>
      </c>
      <c r="F1744" s="10">
        <v>0.88465817769368504</v>
      </c>
      <c r="G1744">
        <v>24.194602966308601</v>
      </c>
      <c r="H1744">
        <v>22.504457473754901</v>
      </c>
      <c r="I1744">
        <v>23.809312820434599</v>
      </c>
      <c r="J1744">
        <v>23.922523498535199</v>
      </c>
      <c r="K1744">
        <v>24.253496170043899</v>
      </c>
      <c r="L1744">
        <v>23.176456451416001</v>
      </c>
      <c r="M1744" s="1">
        <v>19200000</v>
      </c>
      <c r="N1744" s="1">
        <v>5950000</v>
      </c>
      <c r="O1744" s="1">
        <v>14700000</v>
      </c>
      <c r="P1744" s="1">
        <v>15900000</v>
      </c>
      <c r="Q1744" s="1">
        <v>20000000</v>
      </c>
      <c r="R1744" s="1">
        <v>9480000</v>
      </c>
      <c r="W1744">
        <v>3</v>
      </c>
      <c r="X1744">
        <v>5</v>
      </c>
      <c r="Y1744">
        <v>5</v>
      </c>
      <c r="Z1744">
        <v>5</v>
      </c>
      <c r="AA1744">
        <v>85.108999999999995</v>
      </c>
      <c r="AB1744">
        <v>5.9045E-3</v>
      </c>
      <c r="AC1744">
        <v>1.4295</v>
      </c>
      <c r="AD1744">
        <v>1</v>
      </c>
      <c r="AE1744">
        <v>2</v>
      </c>
      <c r="AF1744">
        <v>1</v>
      </c>
      <c r="AG1744">
        <v>3</v>
      </c>
      <c r="AH1744">
        <v>1</v>
      </c>
      <c r="AI1744">
        <v>2</v>
      </c>
      <c r="AJ1744" t="s">
        <v>5079</v>
      </c>
      <c r="AK1744">
        <v>1428</v>
      </c>
      <c r="AL1744" t="s">
        <v>5081</v>
      </c>
    </row>
    <row r="1745" spans="1:38" x14ac:dyDescent="0.25">
      <c r="A1745" t="s">
        <v>1839</v>
      </c>
      <c r="B1745" t="s">
        <v>1840</v>
      </c>
      <c r="C1745" t="s">
        <v>1841</v>
      </c>
      <c r="D1745" s="6">
        <v>0.17554224822002801</v>
      </c>
      <c r="E1745" s="7">
        <v>0.26420234387740898</v>
      </c>
      <c r="F1745" s="10">
        <v>0.88303947448730502</v>
      </c>
      <c r="G1745">
        <v>30.275863647460898</v>
      </c>
      <c r="H1745">
        <v>28.832435607910199</v>
      </c>
      <c r="I1745">
        <v>30.0989875793457</v>
      </c>
      <c r="J1745">
        <v>28.934383392333999</v>
      </c>
      <c r="K1745">
        <v>29.786436080932599</v>
      </c>
      <c r="L1745">
        <v>29.7453498840332</v>
      </c>
      <c r="M1745" s="1">
        <v>1300000000</v>
      </c>
      <c r="N1745" s="1">
        <v>478000000</v>
      </c>
      <c r="O1745" s="1">
        <v>1150000000</v>
      </c>
      <c r="P1745" s="1">
        <v>513000000</v>
      </c>
      <c r="Q1745" s="1">
        <v>926000000</v>
      </c>
      <c r="R1745" s="1">
        <v>900000000</v>
      </c>
      <c r="W1745">
        <v>18</v>
      </c>
      <c r="X1745">
        <v>55</v>
      </c>
      <c r="Y1745">
        <v>55</v>
      </c>
      <c r="Z1745">
        <v>55</v>
      </c>
      <c r="AA1745">
        <v>26.315999999999999</v>
      </c>
      <c r="AB1745">
        <v>0</v>
      </c>
      <c r="AC1745">
        <v>65.167000000000002</v>
      </c>
      <c r="AD1745">
        <v>13</v>
      </c>
      <c r="AE1745">
        <v>13</v>
      </c>
      <c r="AF1745">
        <v>15</v>
      </c>
      <c r="AG1745">
        <v>14</v>
      </c>
      <c r="AH1745">
        <v>14</v>
      </c>
      <c r="AI1745">
        <v>16</v>
      </c>
      <c r="AJ1745" t="s">
        <v>1839</v>
      </c>
      <c r="AK1745">
        <v>496</v>
      </c>
      <c r="AL1745" t="s">
        <v>1842</v>
      </c>
    </row>
    <row r="1746" spans="1:38" x14ac:dyDescent="0.25">
      <c r="A1746" t="s">
        <v>3537</v>
      </c>
      <c r="B1746" t="s">
        <v>3538</v>
      </c>
      <c r="C1746" t="s">
        <v>3539</v>
      </c>
      <c r="D1746" s="6">
        <v>0.16527101100807801</v>
      </c>
      <c r="E1746" s="7">
        <v>0.25128859722851699</v>
      </c>
      <c r="F1746" s="10">
        <v>0.88238843282063795</v>
      </c>
      <c r="G1746">
        <v>28.419408798217798</v>
      </c>
      <c r="H1746">
        <v>26.838459014892599</v>
      </c>
      <c r="I1746">
        <v>27.981416702270501</v>
      </c>
      <c r="J1746">
        <v>27.071119308471701</v>
      </c>
      <c r="K1746">
        <v>27.611047744751001</v>
      </c>
      <c r="L1746">
        <v>27.4551296234131</v>
      </c>
      <c r="M1746" s="1">
        <v>359000000</v>
      </c>
      <c r="N1746" s="1">
        <v>120000000</v>
      </c>
      <c r="O1746" s="1">
        <v>265000000</v>
      </c>
      <c r="P1746" s="1">
        <v>141000000</v>
      </c>
      <c r="Q1746" s="1">
        <v>205000000</v>
      </c>
      <c r="R1746" s="1">
        <v>184000000</v>
      </c>
      <c r="W1746">
        <v>10</v>
      </c>
      <c r="X1746">
        <v>27.4</v>
      </c>
      <c r="Y1746">
        <v>27.4</v>
      </c>
      <c r="Z1746">
        <v>27.4</v>
      </c>
      <c r="AA1746">
        <v>41.61</v>
      </c>
      <c r="AB1746">
        <v>0</v>
      </c>
      <c r="AC1746">
        <v>25.911999999999999</v>
      </c>
      <c r="AD1746">
        <v>8</v>
      </c>
      <c r="AE1746">
        <v>9</v>
      </c>
      <c r="AF1746">
        <v>7</v>
      </c>
      <c r="AG1746">
        <v>10</v>
      </c>
      <c r="AH1746">
        <v>7</v>
      </c>
      <c r="AI1746">
        <v>10</v>
      </c>
      <c r="AJ1746" t="s">
        <v>3537</v>
      </c>
      <c r="AK1746">
        <v>975</v>
      </c>
      <c r="AL1746" t="s">
        <v>3540</v>
      </c>
    </row>
    <row r="1747" spans="1:38" x14ac:dyDescent="0.25">
      <c r="A1747" t="s">
        <v>7972</v>
      </c>
      <c r="B1747" t="s">
        <v>7973</v>
      </c>
      <c r="C1747" t="s">
        <v>7974</v>
      </c>
      <c r="D1747" s="6">
        <v>8.0383394884843903E-2</v>
      </c>
      <c r="E1747" s="7">
        <v>0.14322508968690401</v>
      </c>
      <c r="F1747" s="10">
        <v>0.88091023763020804</v>
      </c>
      <c r="G1747">
        <v>33.233634948730497</v>
      </c>
      <c r="H1747">
        <v>31.8346977233887</v>
      </c>
      <c r="I1747">
        <v>33.140716552734403</v>
      </c>
      <c r="J1747">
        <v>32.413368225097699</v>
      </c>
      <c r="K1747">
        <v>32.844081878662102</v>
      </c>
      <c r="L1747">
        <v>32.32763671875</v>
      </c>
      <c r="M1747" s="1">
        <v>10099999744</v>
      </c>
      <c r="N1747" s="1">
        <v>3830000128</v>
      </c>
      <c r="O1747" s="1">
        <v>9470000128</v>
      </c>
      <c r="P1747" s="1">
        <v>5720000000</v>
      </c>
      <c r="Q1747" s="1">
        <v>7710000128</v>
      </c>
      <c r="R1747" s="1">
        <v>5390000128</v>
      </c>
      <c r="W1747">
        <v>36</v>
      </c>
      <c r="X1747">
        <v>76.599999999999994</v>
      </c>
      <c r="Y1747">
        <v>76.599999999999994</v>
      </c>
      <c r="Z1747">
        <v>76.599999999999994</v>
      </c>
      <c r="AA1747">
        <v>53.319000000000003</v>
      </c>
      <c r="AB1747">
        <v>0</v>
      </c>
      <c r="AC1747">
        <v>323.31</v>
      </c>
      <c r="AD1747">
        <v>32</v>
      </c>
      <c r="AE1747">
        <v>30</v>
      </c>
      <c r="AF1747">
        <v>32</v>
      </c>
      <c r="AG1747">
        <v>33</v>
      </c>
      <c r="AH1747">
        <v>33</v>
      </c>
      <c r="AI1747">
        <v>31</v>
      </c>
      <c r="AJ1747" t="s">
        <v>7972</v>
      </c>
      <c r="AK1747">
        <v>2304</v>
      </c>
      <c r="AL1747" t="s">
        <v>7975</v>
      </c>
    </row>
    <row r="1748" spans="1:38" hidden="1" x14ac:dyDescent="0.25">
      <c r="A1748" t="s">
        <v>7310</v>
      </c>
      <c r="D1748" s="6">
        <v>0.28336575636437999</v>
      </c>
      <c r="E1748" s="7">
        <v>0.36154680648895399</v>
      </c>
      <c r="F1748" s="10">
        <v>-2.47470728556315</v>
      </c>
      <c r="G1748">
        <v>19</v>
      </c>
      <c r="H1748">
        <v>23.6757297515869</v>
      </c>
      <c r="I1748">
        <v>19</v>
      </c>
      <c r="J1748">
        <v>22.6253337860107</v>
      </c>
      <c r="K1748">
        <v>23.799465179443398</v>
      </c>
      <c r="L1748">
        <v>22.922523498535199</v>
      </c>
      <c r="M1748" s="1">
        <v>0</v>
      </c>
      <c r="N1748" s="1">
        <v>13400000</v>
      </c>
      <c r="O1748" s="1">
        <v>0</v>
      </c>
      <c r="P1748" s="1">
        <v>6470000</v>
      </c>
      <c r="Q1748" s="1">
        <v>14600000</v>
      </c>
      <c r="R1748" s="1">
        <v>7950000</v>
      </c>
      <c r="T1748" t="s">
        <v>54</v>
      </c>
      <c r="W1748">
        <v>2</v>
      </c>
      <c r="X1748">
        <v>26.9</v>
      </c>
      <c r="Y1748">
        <v>4.3</v>
      </c>
      <c r="Z1748">
        <v>4.3</v>
      </c>
      <c r="AA1748">
        <v>51.606000000000002</v>
      </c>
      <c r="AB1748">
        <v>1.2091999999999999E-3</v>
      </c>
      <c r="AC1748">
        <v>2.2267000000000001</v>
      </c>
      <c r="AD1748">
        <v>0</v>
      </c>
      <c r="AE1748">
        <v>2</v>
      </c>
      <c r="AF1748">
        <v>0</v>
      </c>
      <c r="AG1748">
        <v>1</v>
      </c>
      <c r="AH1748">
        <v>1</v>
      </c>
      <c r="AI1748">
        <v>1</v>
      </c>
      <c r="AJ1748" t="s">
        <v>7310</v>
      </c>
      <c r="AK1748">
        <v>2120</v>
      </c>
      <c r="AL1748" t="s">
        <v>7311</v>
      </c>
    </row>
    <row r="1749" spans="1:38" x14ac:dyDescent="0.25">
      <c r="A1749" t="s">
        <v>1754</v>
      </c>
      <c r="B1749" t="s">
        <v>1755</v>
      </c>
      <c r="C1749" t="s">
        <v>1756</v>
      </c>
      <c r="D1749" s="6">
        <v>0.16728796191103301</v>
      </c>
      <c r="E1749" s="7">
        <v>0.25400876505428699</v>
      </c>
      <c r="F1749" s="10">
        <v>0.88047536214192701</v>
      </c>
      <c r="G1749">
        <v>34.182754516601598</v>
      </c>
      <c r="H1749">
        <v>32.487117767333999</v>
      </c>
      <c r="I1749">
        <v>33.745349884033203</v>
      </c>
      <c r="J1749">
        <v>33.146797180175803</v>
      </c>
      <c r="K1749">
        <v>33.420913696289098</v>
      </c>
      <c r="L1749">
        <v>33.073677062988303</v>
      </c>
      <c r="M1749" s="1">
        <v>19499999232</v>
      </c>
      <c r="N1749" s="1">
        <v>6019999744</v>
      </c>
      <c r="O1749" s="1">
        <v>14400000000</v>
      </c>
      <c r="P1749" s="1">
        <v>9509999616</v>
      </c>
      <c r="Q1749" s="1">
        <v>11500000256</v>
      </c>
      <c r="R1749" s="1">
        <v>9040000000</v>
      </c>
      <c r="W1749">
        <v>57</v>
      </c>
      <c r="X1749">
        <v>66.900000000000006</v>
      </c>
      <c r="Y1749">
        <v>66.900000000000006</v>
      </c>
      <c r="Z1749">
        <v>66.900000000000006</v>
      </c>
      <c r="AA1749">
        <v>77.477999999999994</v>
      </c>
      <c r="AB1749">
        <v>0</v>
      </c>
      <c r="AC1749">
        <v>271.56</v>
      </c>
      <c r="AD1749">
        <v>52</v>
      </c>
      <c r="AE1749">
        <v>45</v>
      </c>
      <c r="AF1749">
        <v>52</v>
      </c>
      <c r="AG1749">
        <v>50</v>
      </c>
      <c r="AH1749">
        <v>48</v>
      </c>
      <c r="AI1749">
        <v>46</v>
      </c>
      <c r="AJ1749" t="s">
        <v>1754</v>
      </c>
      <c r="AK1749">
        <v>472</v>
      </c>
      <c r="AL1749" t="s">
        <v>1757</v>
      </c>
    </row>
    <row r="1750" spans="1:38" x14ac:dyDescent="0.25">
      <c r="A1750" t="s">
        <v>2083</v>
      </c>
      <c r="B1750" t="s">
        <v>56</v>
      </c>
      <c r="C1750" t="s">
        <v>2084</v>
      </c>
      <c r="D1750" s="6">
        <v>0.76959202774272295</v>
      </c>
      <c r="E1750" s="7">
        <v>0.80839803479666805</v>
      </c>
      <c r="F1750" s="10">
        <v>0.87756474812825502</v>
      </c>
      <c r="G1750">
        <v>19</v>
      </c>
      <c r="H1750">
        <v>23.296140670776399</v>
      </c>
      <c r="I1750">
        <v>27.981416702270501</v>
      </c>
      <c r="J1750">
        <v>23.789548873901399</v>
      </c>
      <c r="K1750">
        <v>27.179496765136701</v>
      </c>
      <c r="L1750">
        <v>24.442529678344702</v>
      </c>
      <c r="M1750" s="1">
        <v>0</v>
      </c>
      <c r="N1750" s="1">
        <v>10300000</v>
      </c>
      <c r="O1750" s="1">
        <v>265000000</v>
      </c>
      <c r="P1750" s="1">
        <v>14500000</v>
      </c>
      <c r="Q1750" s="1">
        <v>152000000</v>
      </c>
      <c r="R1750" s="1">
        <v>22800000</v>
      </c>
      <c r="S1750" t="s">
        <v>54</v>
      </c>
      <c r="W1750">
        <v>1</v>
      </c>
      <c r="X1750">
        <v>0.7</v>
      </c>
      <c r="Y1750">
        <v>0.7</v>
      </c>
      <c r="Z1750">
        <v>0.7</v>
      </c>
      <c r="AA1750">
        <v>124.37</v>
      </c>
      <c r="AB1750">
        <v>1</v>
      </c>
      <c r="AC1750">
        <v>-2</v>
      </c>
      <c r="AD1750">
        <v>0</v>
      </c>
      <c r="AE1750">
        <v>1</v>
      </c>
      <c r="AF1750">
        <v>1</v>
      </c>
      <c r="AG1750">
        <v>1</v>
      </c>
      <c r="AH1750">
        <v>1</v>
      </c>
      <c r="AI1750">
        <v>1</v>
      </c>
      <c r="AJ1750" t="s">
        <v>2083</v>
      </c>
      <c r="AK1750">
        <v>563</v>
      </c>
      <c r="AL1750" t="s">
        <v>2085</v>
      </c>
    </row>
    <row r="1751" spans="1:38" x14ac:dyDescent="0.25">
      <c r="A1751" t="s">
        <v>6495</v>
      </c>
      <c r="B1751" t="s">
        <v>6496</v>
      </c>
      <c r="C1751" t="s">
        <v>6497</v>
      </c>
      <c r="D1751" s="6">
        <v>0.174641813508365</v>
      </c>
      <c r="E1751" s="7">
        <v>0.26302473129063902</v>
      </c>
      <c r="F1751" s="10">
        <v>0.87659136454264297</v>
      </c>
      <c r="G1751">
        <v>29.953935623168899</v>
      </c>
      <c r="H1751">
        <v>28.3066082000732</v>
      </c>
      <c r="I1751">
        <v>29.717838287353501</v>
      </c>
      <c r="J1751">
        <v>28.920253753662099</v>
      </c>
      <c r="K1751">
        <v>29.742139816284201</v>
      </c>
      <c r="L1751">
        <v>29.557277679443398</v>
      </c>
      <c r="M1751" s="1">
        <v>1040000000</v>
      </c>
      <c r="N1751" s="1">
        <v>332000000</v>
      </c>
      <c r="O1751" s="1">
        <v>883000000</v>
      </c>
      <c r="P1751" s="1">
        <v>508000000</v>
      </c>
      <c r="Q1751" s="1">
        <v>898000000</v>
      </c>
      <c r="R1751" s="1">
        <v>790000000</v>
      </c>
      <c r="W1751">
        <v>13</v>
      </c>
      <c r="X1751">
        <v>57</v>
      </c>
      <c r="Y1751">
        <v>57</v>
      </c>
      <c r="Z1751">
        <v>5.0999999999999996</v>
      </c>
      <c r="AA1751">
        <v>26.966000000000001</v>
      </c>
      <c r="AB1751">
        <v>0</v>
      </c>
      <c r="AC1751">
        <v>71.094999999999999</v>
      </c>
      <c r="AD1751">
        <v>10</v>
      </c>
      <c r="AE1751">
        <v>11</v>
      </c>
      <c r="AF1751">
        <v>12</v>
      </c>
      <c r="AG1751">
        <v>11</v>
      </c>
      <c r="AH1751">
        <v>12</v>
      </c>
      <c r="AI1751">
        <v>12</v>
      </c>
      <c r="AJ1751" t="s">
        <v>6495</v>
      </c>
      <c r="AK1751">
        <v>1845</v>
      </c>
      <c r="AL1751" t="s">
        <v>6498</v>
      </c>
    </row>
    <row r="1752" spans="1:38" x14ac:dyDescent="0.25">
      <c r="A1752" t="s">
        <v>509</v>
      </c>
      <c r="B1752" t="s">
        <v>510</v>
      </c>
      <c r="C1752" t="s">
        <v>511</v>
      </c>
      <c r="D1752" s="6">
        <v>3.0179284357801501E-2</v>
      </c>
      <c r="E1752" s="7">
        <v>8.0659022582181703E-2</v>
      </c>
      <c r="F1752" s="10">
        <v>0.87512079874674498</v>
      </c>
      <c r="G1752">
        <v>27.081315994262699</v>
      </c>
      <c r="H1752">
        <v>25.897352218627901</v>
      </c>
      <c r="I1752">
        <v>26.618068695068398</v>
      </c>
      <c r="J1752">
        <v>25.864669799804702</v>
      </c>
      <c r="K1752">
        <v>27.0608520507813</v>
      </c>
      <c r="L1752">
        <v>26.372852325439499</v>
      </c>
      <c r="M1752" s="1">
        <v>142000000</v>
      </c>
      <c r="N1752" s="1">
        <v>62500000</v>
      </c>
      <c r="O1752" s="1">
        <v>103000000</v>
      </c>
      <c r="P1752" s="1">
        <v>61100000</v>
      </c>
      <c r="Q1752" s="1">
        <v>140000000</v>
      </c>
      <c r="R1752" s="1">
        <v>86900000</v>
      </c>
      <c r="W1752">
        <v>3</v>
      </c>
      <c r="X1752">
        <v>32.799999999999997</v>
      </c>
      <c r="Y1752">
        <v>32.799999999999997</v>
      </c>
      <c r="Z1752">
        <v>32.799999999999997</v>
      </c>
      <c r="AA1752">
        <v>13.756</v>
      </c>
      <c r="AB1752">
        <v>0</v>
      </c>
      <c r="AC1752">
        <v>12.651</v>
      </c>
      <c r="AD1752">
        <v>3</v>
      </c>
      <c r="AE1752">
        <v>2</v>
      </c>
      <c r="AF1752">
        <v>2</v>
      </c>
      <c r="AG1752">
        <v>2</v>
      </c>
      <c r="AH1752">
        <v>3</v>
      </c>
      <c r="AI1752">
        <v>2</v>
      </c>
      <c r="AJ1752" t="s">
        <v>509</v>
      </c>
      <c r="AK1752">
        <v>126</v>
      </c>
      <c r="AL1752" t="s">
        <v>512</v>
      </c>
    </row>
    <row r="1753" spans="1:38" x14ac:dyDescent="0.25">
      <c r="A1753" t="s">
        <v>3780</v>
      </c>
      <c r="B1753" t="s">
        <v>3781</v>
      </c>
      <c r="C1753" t="s">
        <v>3782</v>
      </c>
      <c r="D1753" s="6">
        <v>0.30670197027065399</v>
      </c>
      <c r="E1753" s="7">
        <v>0.38601845947673002</v>
      </c>
      <c r="F1753" s="10">
        <v>0.87098248799641897</v>
      </c>
      <c r="G1753">
        <v>26.885765075683601</v>
      </c>
      <c r="H1753">
        <v>24.809312820434599</v>
      </c>
      <c r="I1753">
        <v>25.586919784545898</v>
      </c>
      <c r="J1753">
        <v>24.945030212402301</v>
      </c>
      <c r="K1753">
        <v>25.5014247894287</v>
      </c>
      <c r="L1753">
        <v>25.606819152831999</v>
      </c>
      <c r="M1753" s="1">
        <v>124000000</v>
      </c>
      <c r="N1753" s="1">
        <v>29400000</v>
      </c>
      <c r="O1753" s="1">
        <v>50400000</v>
      </c>
      <c r="P1753" s="1">
        <v>32300000</v>
      </c>
      <c r="Q1753" s="1">
        <v>47500000</v>
      </c>
      <c r="R1753" s="1">
        <v>51100000</v>
      </c>
      <c r="W1753">
        <v>1</v>
      </c>
      <c r="X1753">
        <v>10.4</v>
      </c>
      <c r="Y1753">
        <v>10.4</v>
      </c>
      <c r="Z1753">
        <v>10.4</v>
      </c>
      <c r="AA1753">
        <v>16.367999999999999</v>
      </c>
      <c r="AB1753">
        <v>0</v>
      </c>
      <c r="AC1753">
        <v>5.3593999999999999</v>
      </c>
      <c r="AD1753">
        <v>1</v>
      </c>
      <c r="AE1753">
        <v>1</v>
      </c>
      <c r="AF1753">
        <v>1</v>
      </c>
      <c r="AG1753">
        <v>1</v>
      </c>
      <c r="AH1753">
        <v>1</v>
      </c>
      <c r="AI1753">
        <v>1</v>
      </c>
      <c r="AJ1753" t="s">
        <v>3780</v>
      </c>
      <c r="AK1753">
        <v>1046</v>
      </c>
      <c r="AL1753" t="s">
        <v>3783</v>
      </c>
    </row>
    <row r="1754" spans="1:38" x14ac:dyDescent="0.25">
      <c r="A1754" t="s">
        <v>6524</v>
      </c>
      <c r="B1754" t="s">
        <v>5603</v>
      </c>
      <c r="C1754" t="s">
        <v>6525</v>
      </c>
      <c r="D1754" s="6">
        <v>0.11186203362427399</v>
      </c>
      <c r="E1754" s="7">
        <v>0.18293504985216899</v>
      </c>
      <c r="F1754" s="10">
        <v>0.86583773295084598</v>
      </c>
      <c r="G1754">
        <v>25.4582633972168</v>
      </c>
      <c r="H1754">
        <v>24.035905838012699</v>
      </c>
      <c r="I1754">
        <v>24.843259811401399</v>
      </c>
      <c r="J1754">
        <v>23.993345260620099</v>
      </c>
      <c r="K1754">
        <v>24.9627876281738</v>
      </c>
      <c r="L1754">
        <v>24.637546539306602</v>
      </c>
      <c r="M1754" s="1">
        <v>46100000</v>
      </c>
      <c r="N1754" s="1">
        <v>17200000</v>
      </c>
      <c r="O1754" s="1">
        <v>30100000</v>
      </c>
      <c r="P1754" s="1">
        <v>16700000</v>
      </c>
      <c r="Q1754" s="1">
        <v>32700000</v>
      </c>
      <c r="R1754" s="1">
        <v>26100000</v>
      </c>
      <c r="W1754">
        <v>3</v>
      </c>
      <c r="X1754">
        <v>8.4</v>
      </c>
      <c r="Y1754">
        <v>8.4</v>
      </c>
      <c r="Z1754">
        <v>8.4</v>
      </c>
      <c r="AA1754">
        <v>30.344000000000001</v>
      </c>
      <c r="AB1754">
        <v>0</v>
      </c>
      <c r="AC1754">
        <v>2.9581</v>
      </c>
      <c r="AD1754">
        <v>1</v>
      </c>
      <c r="AE1754">
        <v>3</v>
      </c>
      <c r="AF1754">
        <v>1</v>
      </c>
      <c r="AG1754">
        <v>3</v>
      </c>
      <c r="AH1754">
        <v>2</v>
      </c>
      <c r="AI1754">
        <v>3</v>
      </c>
      <c r="AJ1754" t="s">
        <v>6523</v>
      </c>
      <c r="AK1754">
        <v>1853</v>
      </c>
      <c r="AL1754" t="s">
        <v>6526</v>
      </c>
    </row>
    <row r="1755" spans="1:38" x14ac:dyDescent="0.25">
      <c r="A1755" t="s">
        <v>6792</v>
      </c>
      <c r="B1755" t="s">
        <v>338</v>
      </c>
      <c r="C1755" t="s">
        <v>6793</v>
      </c>
      <c r="D1755" s="6">
        <v>0.77251195502533898</v>
      </c>
      <c r="E1755" s="7">
        <v>0.810701105344388</v>
      </c>
      <c r="F1755" s="10">
        <v>0.86451212565104196</v>
      </c>
      <c r="G1755">
        <v>19</v>
      </c>
      <c r="H1755">
        <v>22.457637786865199</v>
      </c>
      <c r="I1755">
        <v>24.581184387206999</v>
      </c>
      <c r="J1755">
        <v>19</v>
      </c>
      <c r="K1755">
        <v>23.6540336608887</v>
      </c>
      <c r="L1755">
        <v>23.184043884277301</v>
      </c>
      <c r="M1755" s="1">
        <v>0</v>
      </c>
      <c r="N1755" s="1">
        <v>5760000</v>
      </c>
      <c r="O1755" s="1">
        <v>25100000</v>
      </c>
      <c r="P1755" s="1">
        <v>0</v>
      </c>
      <c r="Q1755" s="1">
        <v>13200000</v>
      </c>
      <c r="R1755" s="1">
        <v>9530000</v>
      </c>
      <c r="W1755">
        <v>1</v>
      </c>
      <c r="X1755">
        <v>10.1</v>
      </c>
      <c r="Y1755">
        <v>6</v>
      </c>
      <c r="Z1755">
        <v>6</v>
      </c>
      <c r="AA1755">
        <v>22.353000000000002</v>
      </c>
      <c r="AB1755">
        <v>1.2438E-3</v>
      </c>
      <c r="AC1755">
        <v>2.4626999999999999</v>
      </c>
      <c r="AD1755">
        <v>0</v>
      </c>
      <c r="AE1755">
        <v>1</v>
      </c>
      <c r="AF1755">
        <v>1</v>
      </c>
      <c r="AG1755">
        <v>0</v>
      </c>
      <c r="AH1755">
        <v>1</v>
      </c>
      <c r="AI1755">
        <v>1</v>
      </c>
      <c r="AJ1755" t="s">
        <v>6792</v>
      </c>
      <c r="AK1755">
        <v>1935</v>
      </c>
      <c r="AL1755" t="s">
        <v>6794</v>
      </c>
    </row>
    <row r="1756" spans="1:38" x14ac:dyDescent="0.25">
      <c r="A1756" t="s">
        <v>2308</v>
      </c>
      <c r="B1756" t="s">
        <v>1109</v>
      </c>
      <c r="C1756" t="s">
        <v>2309</v>
      </c>
      <c r="D1756" s="6">
        <v>8.74107626522099E-2</v>
      </c>
      <c r="E1756" s="7">
        <v>0.15203702715397699</v>
      </c>
      <c r="F1756" s="10">
        <v>0.85826873779296897</v>
      </c>
      <c r="G1756">
        <v>25.519533157348601</v>
      </c>
      <c r="H1756">
        <v>24.749191284179702</v>
      </c>
      <c r="I1756">
        <v>26.058788299560501</v>
      </c>
      <c r="J1756">
        <v>24.691789627075199</v>
      </c>
      <c r="K1756">
        <v>25.5667419433594</v>
      </c>
      <c r="L1756">
        <v>25.129276275634801</v>
      </c>
      <c r="M1756" s="1">
        <v>48100000</v>
      </c>
      <c r="N1756" s="1">
        <v>28200000</v>
      </c>
      <c r="O1756" s="1">
        <v>69900000</v>
      </c>
      <c r="P1756" s="1">
        <v>27100000</v>
      </c>
      <c r="Q1756" s="1">
        <v>49700000</v>
      </c>
      <c r="R1756" s="1">
        <v>36700000</v>
      </c>
      <c r="W1756">
        <v>4</v>
      </c>
      <c r="X1756">
        <v>6.2</v>
      </c>
      <c r="Y1756">
        <v>6.2</v>
      </c>
      <c r="Z1756">
        <v>6.2</v>
      </c>
      <c r="AA1756">
        <v>79.884</v>
      </c>
      <c r="AB1756">
        <v>0</v>
      </c>
      <c r="AC1756">
        <v>5.5819999999999999</v>
      </c>
      <c r="AD1756">
        <v>2</v>
      </c>
      <c r="AE1756">
        <v>3</v>
      </c>
      <c r="AF1756">
        <v>3</v>
      </c>
      <c r="AG1756">
        <v>2</v>
      </c>
      <c r="AH1756">
        <v>3</v>
      </c>
      <c r="AI1756">
        <v>3</v>
      </c>
      <c r="AJ1756" t="s">
        <v>2308</v>
      </c>
      <c r="AK1756">
        <v>627</v>
      </c>
      <c r="AL1756" t="s">
        <v>2310</v>
      </c>
    </row>
    <row r="1757" spans="1:38" x14ac:dyDescent="0.25">
      <c r="A1757" t="s">
        <v>161</v>
      </c>
      <c r="B1757" t="s">
        <v>162</v>
      </c>
      <c r="C1757" t="s">
        <v>163</v>
      </c>
      <c r="D1757" s="6">
        <v>0.25741131327301098</v>
      </c>
      <c r="E1757" s="7">
        <v>0.33495027278782302</v>
      </c>
      <c r="F1757" s="10">
        <v>0.85684776306152299</v>
      </c>
      <c r="G1757">
        <v>28.145887374877901</v>
      </c>
      <c r="H1757">
        <v>26.342655181884801</v>
      </c>
      <c r="I1757">
        <v>28.101493835449201</v>
      </c>
      <c r="J1757">
        <v>27.244451522827099</v>
      </c>
      <c r="K1757">
        <v>27.478462219238299</v>
      </c>
      <c r="L1757">
        <v>27.568193435668899</v>
      </c>
      <c r="M1757" s="1">
        <v>297000000</v>
      </c>
      <c r="N1757" s="1">
        <v>85100000</v>
      </c>
      <c r="O1757" s="1">
        <v>288000000</v>
      </c>
      <c r="P1757" s="1">
        <v>159000000</v>
      </c>
      <c r="Q1757" s="1">
        <v>187000000</v>
      </c>
      <c r="R1757" s="1">
        <v>199000000</v>
      </c>
      <c r="W1757">
        <v>6</v>
      </c>
      <c r="X1757">
        <v>50</v>
      </c>
      <c r="Y1757">
        <v>50</v>
      </c>
      <c r="Z1757">
        <v>50</v>
      </c>
      <c r="AA1757">
        <v>14.846</v>
      </c>
      <c r="AB1757">
        <v>0</v>
      </c>
      <c r="AC1757">
        <v>18.111999999999998</v>
      </c>
      <c r="AD1757">
        <v>5</v>
      </c>
      <c r="AE1757">
        <v>6</v>
      </c>
      <c r="AF1757">
        <v>5</v>
      </c>
      <c r="AG1757">
        <v>5</v>
      </c>
      <c r="AH1757">
        <v>4</v>
      </c>
      <c r="AI1757">
        <v>6</v>
      </c>
      <c r="AJ1757" t="s">
        <v>161</v>
      </c>
      <c r="AK1757">
        <v>30</v>
      </c>
      <c r="AL1757" t="s">
        <v>164</v>
      </c>
    </row>
    <row r="1758" spans="1:38" x14ac:dyDescent="0.25">
      <c r="A1758" t="s">
        <v>243</v>
      </c>
      <c r="B1758" t="s">
        <v>244</v>
      </c>
      <c r="C1758" t="s">
        <v>245</v>
      </c>
      <c r="D1758" s="6">
        <v>0.15361363414246401</v>
      </c>
      <c r="E1758" s="7">
        <v>0.235329752923403</v>
      </c>
      <c r="F1758" s="10">
        <v>0.85538800557454397</v>
      </c>
      <c r="G1758">
        <v>27.885765075683601</v>
      </c>
      <c r="H1758">
        <v>26.3443508148193</v>
      </c>
      <c r="I1758">
        <v>27.262485504150401</v>
      </c>
      <c r="J1758">
        <v>26.4645080566406</v>
      </c>
      <c r="K1758">
        <v>27.2978916168213</v>
      </c>
      <c r="L1758">
        <v>27.071119308471701</v>
      </c>
      <c r="M1758" s="1">
        <v>248000000</v>
      </c>
      <c r="N1758" s="1">
        <v>85200000</v>
      </c>
      <c r="O1758" s="1">
        <v>161000000</v>
      </c>
      <c r="P1758" s="1">
        <v>92600000</v>
      </c>
      <c r="Q1758" s="1">
        <v>165000000</v>
      </c>
      <c r="R1758" s="1">
        <v>141000000</v>
      </c>
      <c r="W1758">
        <v>2</v>
      </c>
      <c r="X1758">
        <v>3.8</v>
      </c>
      <c r="Y1758">
        <v>3.8</v>
      </c>
      <c r="Z1758">
        <v>3.8</v>
      </c>
      <c r="AA1758">
        <v>73.647999999999996</v>
      </c>
      <c r="AB1758">
        <v>0</v>
      </c>
      <c r="AC1758">
        <v>3.8685999999999998</v>
      </c>
      <c r="AD1758">
        <v>2</v>
      </c>
      <c r="AE1758">
        <v>2</v>
      </c>
      <c r="AF1758">
        <v>2</v>
      </c>
      <c r="AG1758">
        <v>2</v>
      </c>
      <c r="AH1758">
        <v>2</v>
      </c>
      <c r="AI1758">
        <v>2</v>
      </c>
      <c r="AJ1758" t="s">
        <v>243</v>
      </c>
      <c r="AK1758">
        <v>52</v>
      </c>
      <c r="AL1758" t="s">
        <v>246</v>
      </c>
    </row>
    <row r="1759" spans="1:38" x14ac:dyDescent="0.25">
      <c r="A1759" t="s">
        <v>901</v>
      </c>
      <c r="B1759" t="s">
        <v>56</v>
      </c>
      <c r="C1759" t="s">
        <v>902</v>
      </c>
      <c r="D1759" s="6">
        <v>9.1596628896084997E-2</v>
      </c>
      <c r="E1759" s="7">
        <v>0.157047194885682</v>
      </c>
      <c r="F1759" s="10">
        <v>0.847344716389974</v>
      </c>
      <c r="G1759">
        <v>27.262485504150401</v>
      </c>
      <c r="H1759">
        <v>25.986850738525401</v>
      </c>
      <c r="I1759">
        <v>26.3256015777588</v>
      </c>
      <c r="J1759">
        <v>25.993345260620099</v>
      </c>
      <c r="K1759">
        <v>26.315273284912099</v>
      </c>
      <c r="L1759">
        <v>25.381130218505898</v>
      </c>
      <c r="M1759" s="1">
        <v>161000000</v>
      </c>
      <c r="N1759" s="1">
        <v>66500000</v>
      </c>
      <c r="O1759" s="1">
        <v>84100000</v>
      </c>
      <c r="P1759" s="1">
        <v>66800000</v>
      </c>
      <c r="Q1759" s="1">
        <v>83500000</v>
      </c>
      <c r="R1759" s="1">
        <v>43700000</v>
      </c>
      <c r="W1759">
        <v>4</v>
      </c>
      <c r="X1759">
        <v>13.8</v>
      </c>
      <c r="Y1759">
        <v>13.8</v>
      </c>
      <c r="Z1759">
        <v>13.8</v>
      </c>
      <c r="AA1759">
        <v>33.383000000000003</v>
      </c>
      <c r="AB1759">
        <v>0</v>
      </c>
      <c r="AC1759">
        <v>7.8621999999999996</v>
      </c>
      <c r="AD1759">
        <v>3</v>
      </c>
      <c r="AE1759">
        <v>1</v>
      </c>
      <c r="AF1759">
        <v>1</v>
      </c>
      <c r="AG1759">
        <v>1</v>
      </c>
      <c r="AH1759">
        <v>2</v>
      </c>
      <c r="AI1759">
        <v>1</v>
      </c>
      <c r="AJ1759" t="s">
        <v>901</v>
      </c>
      <c r="AK1759">
        <v>235</v>
      </c>
      <c r="AL1759" t="s">
        <v>903</v>
      </c>
    </row>
    <row r="1760" spans="1:38" x14ac:dyDescent="0.25">
      <c r="A1760" t="s">
        <v>6236</v>
      </c>
      <c r="B1760" t="s">
        <v>5748</v>
      </c>
      <c r="C1760" t="s">
        <v>6237</v>
      </c>
      <c r="D1760" s="6">
        <v>0.335572216559825</v>
      </c>
      <c r="E1760" s="7">
        <v>0.415781251090523</v>
      </c>
      <c r="F1760" s="10">
        <v>0.84465662638346395</v>
      </c>
      <c r="G1760">
        <v>26.008384704589801</v>
      </c>
      <c r="H1760">
        <v>26.389360427856399</v>
      </c>
      <c r="I1760">
        <v>27.986850738525401</v>
      </c>
      <c r="J1760">
        <v>26.052583694458001</v>
      </c>
      <c r="K1760">
        <v>27.407302856445298</v>
      </c>
      <c r="L1760">
        <v>26.4266242980957</v>
      </c>
      <c r="M1760" s="1">
        <v>67500000</v>
      </c>
      <c r="N1760" s="1">
        <v>87900000</v>
      </c>
      <c r="O1760" s="1">
        <v>266000000</v>
      </c>
      <c r="P1760" s="1">
        <v>69600000</v>
      </c>
      <c r="Q1760" s="1">
        <v>178000000</v>
      </c>
      <c r="R1760" s="1">
        <v>90200000</v>
      </c>
      <c r="W1760">
        <v>3</v>
      </c>
      <c r="X1760">
        <v>17.5</v>
      </c>
      <c r="Y1760">
        <v>17.5</v>
      </c>
      <c r="Z1760">
        <v>17.5</v>
      </c>
      <c r="AA1760">
        <v>23.021999999999998</v>
      </c>
      <c r="AB1760">
        <v>0</v>
      </c>
      <c r="AC1760">
        <v>5.9829999999999997</v>
      </c>
      <c r="AD1760">
        <v>1</v>
      </c>
      <c r="AE1760">
        <v>3</v>
      </c>
      <c r="AF1760">
        <v>2</v>
      </c>
      <c r="AG1760">
        <v>3</v>
      </c>
      <c r="AH1760">
        <v>3</v>
      </c>
      <c r="AI1760">
        <v>3</v>
      </c>
      <c r="AJ1760" t="s">
        <v>6236</v>
      </c>
      <c r="AK1760">
        <v>1769</v>
      </c>
      <c r="AL1760" t="s">
        <v>6238</v>
      </c>
    </row>
    <row r="1761" spans="1:38" x14ac:dyDescent="0.25">
      <c r="A1761" t="s">
        <v>3139</v>
      </c>
      <c r="B1761" t="s">
        <v>797</v>
      </c>
      <c r="C1761" t="s">
        <v>3140</v>
      </c>
      <c r="D1761" s="6">
        <v>0.25048687855192803</v>
      </c>
      <c r="E1761" s="7">
        <v>0.32689417581513303</v>
      </c>
      <c r="F1761" s="10">
        <v>0.83767000834147098</v>
      </c>
      <c r="G1761">
        <v>29.756526947021499</v>
      </c>
      <c r="H1761">
        <v>28.145887374877901</v>
      </c>
      <c r="I1761">
        <v>29.2602443695068</v>
      </c>
      <c r="J1761">
        <v>28.1983547210693</v>
      </c>
      <c r="K1761">
        <v>28.5826206207275</v>
      </c>
      <c r="L1761">
        <v>28.742139816284201</v>
      </c>
      <c r="M1761" s="1">
        <v>907000000</v>
      </c>
      <c r="N1761" s="1">
        <v>297000000</v>
      </c>
      <c r="O1761" s="1">
        <v>643000000</v>
      </c>
      <c r="P1761" s="1">
        <v>308000000</v>
      </c>
      <c r="Q1761" s="1">
        <v>402000000</v>
      </c>
      <c r="R1761" s="1">
        <v>449000000</v>
      </c>
      <c r="W1761">
        <v>16</v>
      </c>
      <c r="X1761">
        <v>42.7</v>
      </c>
      <c r="Y1761">
        <v>42.7</v>
      </c>
      <c r="Z1761">
        <v>42.7</v>
      </c>
      <c r="AA1761">
        <v>44.04</v>
      </c>
      <c r="AB1761">
        <v>0</v>
      </c>
      <c r="AC1761">
        <v>50.71</v>
      </c>
      <c r="AD1761">
        <v>12</v>
      </c>
      <c r="AE1761">
        <v>14</v>
      </c>
      <c r="AF1761">
        <v>13</v>
      </c>
      <c r="AG1761">
        <v>14</v>
      </c>
      <c r="AH1761">
        <v>11</v>
      </c>
      <c r="AI1761">
        <v>13</v>
      </c>
      <c r="AJ1761" t="s">
        <v>3139</v>
      </c>
      <c r="AK1761">
        <v>862</v>
      </c>
      <c r="AL1761" t="s">
        <v>3141</v>
      </c>
    </row>
    <row r="1762" spans="1:38" x14ac:dyDescent="0.25">
      <c r="A1762" t="s">
        <v>3870</v>
      </c>
      <c r="B1762" t="s">
        <v>2052</v>
      </c>
      <c r="C1762" t="s">
        <v>3871</v>
      </c>
      <c r="D1762" s="6">
        <v>0.21660580918825201</v>
      </c>
      <c r="E1762" s="7">
        <v>0.29173072427831598</v>
      </c>
      <c r="F1762" s="10">
        <v>0.83679008483886697</v>
      </c>
      <c r="G1762">
        <v>27.611047744751001</v>
      </c>
      <c r="H1762">
        <v>25.874082565307599</v>
      </c>
      <c r="I1762">
        <v>27.3910007476807</v>
      </c>
      <c r="J1762">
        <v>27.235349655151399</v>
      </c>
      <c r="K1762">
        <v>27.407302856445298</v>
      </c>
      <c r="L1762">
        <v>26.789548873901399</v>
      </c>
      <c r="M1762" s="1">
        <v>205000000</v>
      </c>
      <c r="N1762" s="1">
        <v>61500000</v>
      </c>
      <c r="O1762" s="1">
        <v>176000000</v>
      </c>
      <c r="P1762" s="1">
        <v>158000000</v>
      </c>
      <c r="Q1762" s="1">
        <v>178000000</v>
      </c>
      <c r="R1762" s="1">
        <v>116000000</v>
      </c>
      <c r="W1762">
        <v>18</v>
      </c>
      <c r="X1762">
        <v>13.2</v>
      </c>
      <c r="Y1762">
        <v>13.2</v>
      </c>
      <c r="Z1762">
        <v>13.2</v>
      </c>
      <c r="AA1762">
        <v>165.99</v>
      </c>
      <c r="AB1762">
        <v>0</v>
      </c>
      <c r="AC1762">
        <v>22.672999999999998</v>
      </c>
      <c r="AD1762">
        <v>5</v>
      </c>
      <c r="AE1762">
        <v>12</v>
      </c>
      <c r="AF1762">
        <v>7</v>
      </c>
      <c r="AG1762">
        <v>17</v>
      </c>
      <c r="AH1762">
        <v>8</v>
      </c>
      <c r="AI1762">
        <v>13</v>
      </c>
      <c r="AJ1762" t="s">
        <v>3870</v>
      </c>
      <c r="AK1762">
        <v>1072</v>
      </c>
      <c r="AL1762" t="s">
        <v>3872</v>
      </c>
    </row>
    <row r="1763" spans="1:38" x14ac:dyDescent="0.25">
      <c r="A1763" t="s">
        <v>3073</v>
      </c>
      <c r="B1763" t="s">
        <v>3074</v>
      </c>
      <c r="C1763" t="s">
        <v>3075</v>
      </c>
      <c r="D1763" s="6">
        <v>0.44803480049601901</v>
      </c>
      <c r="E1763" s="7">
        <v>0.50184400517870698</v>
      </c>
      <c r="F1763" s="10">
        <v>0.815497080485026</v>
      </c>
      <c r="G1763">
        <v>28.1410217285156</v>
      </c>
      <c r="H1763">
        <v>25.586919784545898</v>
      </c>
      <c r="I1763">
        <v>24.461389541626001</v>
      </c>
      <c r="J1763">
        <v>24.416996002197301</v>
      </c>
      <c r="K1763">
        <v>26.534452438354499</v>
      </c>
      <c r="L1763">
        <v>26.686456680297901</v>
      </c>
      <c r="M1763" s="1">
        <v>296000000</v>
      </c>
      <c r="N1763" s="1">
        <v>50400000</v>
      </c>
      <c r="O1763" s="1">
        <v>23100000</v>
      </c>
      <c r="P1763" s="1">
        <v>22400000</v>
      </c>
      <c r="Q1763" s="1">
        <v>97200000</v>
      </c>
      <c r="R1763" s="1">
        <v>108000000</v>
      </c>
      <c r="W1763">
        <v>9</v>
      </c>
      <c r="X1763">
        <v>15.4</v>
      </c>
      <c r="Y1763">
        <v>15.4</v>
      </c>
      <c r="Z1763">
        <v>15.4</v>
      </c>
      <c r="AA1763">
        <v>77.356999999999999</v>
      </c>
      <c r="AB1763">
        <v>0</v>
      </c>
      <c r="AC1763">
        <v>13.27</v>
      </c>
      <c r="AD1763">
        <v>3</v>
      </c>
      <c r="AE1763">
        <v>9</v>
      </c>
      <c r="AF1763">
        <v>4</v>
      </c>
      <c r="AG1763">
        <v>5</v>
      </c>
      <c r="AH1763">
        <v>2</v>
      </c>
      <c r="AI1763">
        <v>9</v>
      </c>
      <c r="AJ1763" t="s">
        <v>3073</v>
      </c>
      <c r="AK1763">
        <v>843</v>
      </c>
      <c r="AL1763" t="s">
        <v>3076</v>
      </c>
    </row>
    <row r="1764" spans="1:38" x14ac:dyDescent="0.25">
      <c r="A1764" t="s">
        <v>3477</v>
      </c>
      <c r="B1764" t="s">
        <v>3478</v>
      </c>
      <c r="C1764" t="s">
        <v>3479</v>
      </c>
      <c r="D1764" s="6">
        <v>9.2729856280959894E-2</v>
      </c>
      <c r="E1764" s="7">
        <v>0.15838685796954799</v>
      </c>
      <c r="F1764" s="10">
        <v>0.81243896484375</v>
      </c>
      <c r="G1764">
        <v>27.235349655151399</v>
      </c>
      <c r="H1764">
        <v>26.412157058715799</v>
      </c>
      <c r="I1764">
        <v>27.7389240264893</v>
      </c>
      <c r="J1764">
        <v>26.470727920532202</v>
      </c>
      <c r="K1764">
        <v>27.5536212921143</v>
      </c>
      <c r="L1764">
        <v>27.2076930999756</v>
      </c>
      <c r="M1764" s="1">
        <v>158000000</v>
      </c>
      <c r="N1764" s="1">
        <v>89300000</v>
      </c>
      <c r="O1764" s="1">
        <v>224000000</v>
      </c>
      <c r="P1764" s="1">
        <v>93000000</v>
      </c>
      <c r="Q1764" s="1">
        <v>197000000</v>
      </c>
      <c r="R1764" s="1">
        <v>155000000</v>
      </c>
      <c r="W1764">
        <v>3</v>
      </c>
      <c r="X1764">
        <v>19</v>
      </c>
      <c r="Y1764">
        <v>19</v>
      </c>
      <c r="Z1764">
        <v>19</v>
      </c>
      <c r="AA1764">
        <v>19.646000000000001</v>
      </c>
      <c r="AB1764">
        <v>0</v>
      </c>
      <c r="AC1764">
        <v>19.343</v>
      </c>
      <c r="AD1764">
        <v>2</v>
      </c>
      <c r="AE1764">
        <v>3</v>
      </c>
      <c r="AF1764">
        <v>3</v>
      </c>
      <c r="AG1764">
        <v>3</v>
      </c>
      <c r="AH1764">
        <v>3</v>
      </c>
      <c r="AI1764">
        <v>3</v>
      </c>
      <c r="AJ1764" t="s">
        <v>3477</v>
      </c>
      <c r="AK1764">
        <v>959</v>
      </c>
      <c r="AL1764" t="s">
        <v>3480</v>
      </c>
    </row>
    <row r="1765" spans="1:38" x14ac:dyDescent="0.25">
      <c r="A1765" t="s">
        <v>740</v>
      </c>
      <c r="B1765" t="s">
        <v>56</v>
      </c>
      <c r="C1765" t="s">
        <v>741</v>
      </c>
      <c r="D1765" s="6">
        <v>0.13390227030573901</v>
      </c>
      <c r="E1765" s="7">
        <v>0.209349937551326</v>
      </c>
      <c r="F1765" s="10">
        <v>0.81127484639485703</v>
      </c>
      <c r="G1765">
        <v>25.519533157348601</v>
      </c>
      <c r="H1765">
        <v>24.289119720458999</v>
      </c>
      <c r="I1765">
        <v>25.073163986206101</v>
      </c>
      <c r="J1765">
        <v>24.027492523193398</v>
      </c>
      <c r="K1765">
        <v>24.7389240264893</v>
      </c>
      <c r="L1765">
        <v>24.581184387206999</v>
      </c>
      <c r="M1765" s="1">
        <v>48100000</v>
      </c>
      <c r="N1765" s="1">
        <v>20500000</v>
      </c>
      <c r="O1765" s="1">
        <v>35300000</v>
      </c>
      <c r="P1765" s="1">
        <v>17100000</v>
      </c>
      <c r="Q1765" s="1">
        <v>28000000</v>
      </c>
      <c r="R1765" s="1">
        <v>25100000</v>
      </c>
      <c r="W1765">
        <v>2</v>
      </c>
      <c r="X1765">
        <v>3.8</v>
      </c>
      <c r="Y1765">
        <v>3.8</v>
      </c>
      <c r="Z1765">
        <v>3.8</v>
      </c>
      <c r="AA1765">
        <v>30.472999999999999</v>
      </c>
      <c r="AB1765">
        <v>1.2484E-3</v>
      </c>
      <c r="AC1765">
        <v>2.4756999999999998</v>
      </c>
      <c r="AD1765">
        <v>1</v>
      </c>
      <c r="AE1765">
        <v>2</v>
      </c>
      <c r="AF1765">
        <v>1</v>
      </c>
      <c r="AG1765">
        <v>2</v>
      </c>
      <c r="AH1765">
        <v>1</v>
      </c>
      <c r="AI1765">
        <v>2</v>
      </c>
      <c r="AJ1765" t="s">
        <v>740</v>
      </c>
      <c r="AK1765">
        <v>190</v>
      </c>
      <c r="AL1765" t="s">
        <v>742</v>
      </c>
    </row>
    <row r="1766" spans="1:38" x14ac:dyDescent="0.25">
      <c r="A1766" t="s">
        <v>4729</v>
      </c>
      <c r="B1766" t="s">
        <v>4730</v>
      </c>
      <c r="C1766" t="s">
        <v>4731</v>
      </c>
      <c r="D1766" s="6">
        <v>0.35366835334396002</v>
      </c>
      <c r="E1766" s="7">
        <v>0.43457925005716003</v>
      </c>
      <c r="F1766" s="10">
        <v>0.802544911702474</v>
      </c>
      <c r="G1766">
        <v>31.111476898193398</v>
      </c>
      <c r="H1766">
        <v>28.973228454589801</v>
      </c>
      <c r="I1766">
        <v>30.0608520507813</v>
      </c>
      <c r="J1766">
        <v>29.8339443206787</v>
      </c>
      <c r="K1766">
        <v>29.845952987670898</v>
      </c>
      <c r="L1766">
        <v>29.803474426269499</v>
      </c>
      <c r="M1766" s="1">
        <v>2320000000</v>
      </c>
      <c r="N1766" s="1">
        <v>527000000</v>
      </c>
      <c r="O1766" s="1">
        <v>1120000000</v>
      </c>
      <c r="P1766" s="1">
        <v>957000000</v>
      </c>
      <c r="Q1766" s="1">
        <v>965000000</v>
      </c>
      <c r="R1766" s="1">
        <v>937000000</v>
      </c>
      <c r="W1766">
        <v>25</v>
      </c>
      <c r="X1766">
        <v>36.9</v>
      </c>
      <c r="Y1766">
        <v>36.9</v>
      </c>
      <c r="Z1766">
        <v>36.9</v>
      </c>
      <c r="AA1766">
        <v>78.334999999999994</v>
      </c>
      <c r="AB1766">
        <v>0</v>
      </c>
      <c r="AC1766">
        <v>85.671999999999997</v>
      </c>
      <c r="AD1766">
        <v>24</v>
      </c>
      <c r="AE1766">
        <v>18</v>
      </c>
      <c r="AF1766">
        <v>19</v>
      </c>
      <c r="AG1766">
        <v>19</v>
      </c>
      <c r="AH1766">
        <v>19</v>
      </c>
      <c r="AI1766">
        <v>18</v>
      </c>
      <c r="AJ1766" t="s">
        <v>4729</v>
      </c>
      <c r="AK1766">
        <v>1325</v>
      </c>
      <c r="AL1766" t="s">
        <v>4732</v>
      </c>
    </row>
    <row r="1767" spans="1:38" x14ac:dyDescent="0.25">
      <c r="A1767" t="s">
        <v>4014</v>
      </c>
      <c r="B1767" t="s">
        <v>4015</v>
      </c>
      <c r="C1767" t="s">
        <v>4016</v>
      </c>
      <c r="D1767" s="6">
        <v>0.14199940793372501</v>
      </c>
      <c r="E1767" s="7">
        <v>0.219042685317835</v>
      </c>
      <c r="F1767" s="10">
        <v>0.801623662312826</v>
      </c>
      <c r="G1767">
        <v>28.699752807617202</v>
      </c>
      <c r="H1767">
        <v>27.618068695068398</v>
      </c>
      <c r="I1767">
        <v>28.9677429199219</v>
      </c>
      <c r="J1767">
        <v>27.77077293396</v>
      </c>
      <c r="K1767">
        <v>28.508996963501001</v>
      </c>
      <c r="L1767">
        <v>28.3827800750732</v>
      </c>
      <c r="M1767" s="1">
        <v>436000000</v>
      </c>
      <c r="N1767" s="1">
        <v>206000000</v>
      </c>
      <c r="O1767" s="1">
        <v>525000000</v>
      </c>
      <c r="P1767" s="1">
        <v>229000000</v>
      </c>
      <c r="Q1767" s="1">
        <v>382000000</v>
      </c>
      <c r="R1767" s="1">
        <v>350000000</v>
      </c>
      <c r="W1767">
        <v>15</v>
      </c>
      <c r="X1767">
        <v>45.6</v>
      </c>
      <c r="Y1767">
        <v>45.6</v>
      </c>
      <c r="Z1767">
        <v>45.6</v>
      </c>
      <c r="AA1767">
        <v>37.758000000000003</v>
      </c>
      <c r="AB1767">
        <v>0</v>
      </c>
      <c r="AC1767">
        <v>44.082000000000001</v>
      </c>
      <c r="AD1767">
        <v>8</v>
      </c>
      <c r="AE1767">
        <v>14</v>
      </c>
      <c r="AF1767">
        <v>12</v>
      </c>
      <c r="AG1767">
        <v>11</v>
      </c>
      <c r="AH1767">
        <v>11</v>
      </c>
      <c r="AI1767">
        <v>12</v>
      </c>
      <c r="AJ1767" t="s">
        <v>4014</v>
      </c>
      <c r="AK1767">
        <v>1114</v>
      </c>
      <c r="AL1767" t="s">
        <v>4017</v>
      </c>
    </row>
    <row r="1768" spans="1:38" x14ac:dyDescent="0.25">
      <c r="A1768" t="s">
        <v>4107</v>
      </c>
      <c r="B1768" t="s">
        <v>56</v>
      </c>
      <c r="C1768" t="s">
        <v>4108</v>
      </c>
      <c r="D1768" s="6">
        <v>0.27183620587028601</v>
      </c>
      <c r="E1768" s="7">
        <v>0.35024445253460501</v>
      </c>
      <c r="F1768" s="10">
        <v>0.79353904724121105</v>
      </c>
      <c r="G1768">
        <v>26.885765075683601</v>
      </c>
      <c r="H1768">
        <v>25.0608520507813</v>
      </c>
      <c r="I1768">
        <v>26.7259845733643</v>
      </c>
      <c r="J1768">
        <v>26.645814895629901</v>
      </c>
      <c r="K1768">
        <v>26.897352218627901</v>
      </c>
      <c r="L1768">
        <v>26.421817779541001</v>
      </c>
      <c r="M1768" s="1">
        <v>124000000</v>
      </c>
      <c r="N1768" s="1">
        <v>35000000</v>
      </c>
      <c r="O1768" s="1">
        <v>111000000</v>
      </c>
      <c r="P1768" s="1">
        <v>105000000</v>
      </c>
      <c r="Q1768" s="1">
        <v>125000000</v>
      </c>
      <c r="R1768" s="1">
        <v>89900000</v>
      </c>
      <c r="W1768">
        <v>9</v>
      </c>
      <c r="X1768">
        <v>8.9</v>
      </c>
      <c r="Y1768">
        <v>8.9</v>
      </c>
      <c r="Z1768">
        <v>8.9</v>
      </c>
      <c r="AA1768">
        <v>125.96</v>
      </c>
      <c r="AB1768">
        <v>0</v>
      </c>
      <c r="AC1768">
        <v>18.390999999999998</v>
      </c>
      <c r="AD1768">
        <v>5</v>
      </c>
      <c r="AE1768">
        <v>5</v>
      </c>
      <c r="AF1768">
        <v>5</v>
      </c>
      <c r="AG1768">
        <v>9</v>
      </c>
      <c r="AH1768">
        <v>6</v>
      </c>
      <c r="AI1768">
        <v>7</v>
      </c>
      <c r="AJ1768" t="s">
        <v>4107</v>
      </c>
      <c r="AK1768">
        <v>1141</v>
      </c>
      <c r="AL1768" t="s">
        <v>4109</v>
      </c>
    </row>
    <row r="1769" spans="1:38" x14ac:dyDescent="0.25">
      <c r="A1769" t="s">
        <v>6510</v>
      </c>
      <c r="B1769" t="s">
        <v>56</v>
      </c>
      <c r="C1769" t="s">
        <v>6511</v>
      </c>
      <c r="D1769" s="6">
        <v>0.344245715025354</v>
      </c>
      <c r="E1769" s="7">
        <v>0.42511008243297199</v>
      </c>
      <c r="F1769" s="10">
        <v>0.79344813028971395</v>
      </c>
      <c r="G1769">
        <v>29.188957214355501</v>
      </c>
      <c r="H1769">
        <v>27.1410217285156</v>
      </c>
      <c r="I1769">
        <v>28.106494903564499</v>
      </c>
      <c r="J1769">
        <v>27.6730346679688</v>
      </c>
      <c r="K1769">
        <v>28.2399082183838</v>
      </c>
      <c r="L1769">
        <v>28.340959548950199</v>
      </c>
      <c r="M1769" s="1">
        <v>612000000</v>
      </c>
      <c r="N1769" s="1">
        <v>148000000</v>
      </c>
      <c r="O1769" s="1">
        <v>289000000</v>
      </c>
      <c r="P1769" s="1">
        <v>214000000</v>
      </c>
      <c r="Q1769" s="1">
        <v>317000000</v>
      </c>
      <c r="R1769" s="1">
        <v>340000000</v>
      </c>
      <c r="W1769">
        <v>13</v>
      </c>
      <c r="X1769">
        <v>41.6</v>
      </c>
      <c r="Y1769">
        <v>30.4</v>
      </c>
      <c r="Z1769">
        <v>21.7</v>
      </c>
      <c r="AA1769">
        <v>42.012999999999998</v>
      </c>
      <c r="AB1769">
        <v>0</v>
      </c>
      <c r="AC1769">
        <v>49.375</v>
      </c>
      <c r="AD1769">
        <v>7</v>
      </c>
      <c r="AE1769">
        <v>10</v>
      </c>
      <c r="AF1769">
        <v>8</v>
      </c>
      <c r="AG1769">
        <v>11</v>
      </c>
      <c r="AH1769">
        <v>9</v>
      </c>
      <c r="AI1769">
        <v>11</v>
      </c>
      <c r="AJ1769" t="s">
        <v>6509</v>
      </c>
      <c r="AK1769">
        <v>1849</v>
      </c>
      <c r="AL1769" t="s">
        <v>6512</v>
      </c>
    </row>
    <row r="1770" spans="1:38" x14ac:dyDescent="0.25">
      <c r="A1770" t="s">
        <v>2488</v>
      </c>
      <c r="B1770" t="s">
        <v>56</v>
      </c>
      <c r="C1770" t="s">
        <v>2489</v>
      </c>
      <c r="D1770" s="6">
        <v>0.22595410097889199</v>
      </c>
      <c r="E1770" s="7">
        <v>0.30176853869499798</v>
      </c>
      <c r="F1770" s="10">
        <v>0.78895759582519498</v>
      </c>
      <c r="G1770">
        <v>26.0190315246582</v>
      </c>
      <c r="H1770">
        <v>24.5285034179688</v>
      </c>
      <c r="I1770">
        <v>25.4298191070557</v>
      </c>
      <c r="J1770">
        <v>24.486158370971701</v>
      </c>
      <c r="K1770">
        <v>25.951715469360401</v>
      </c>
      <c r="L1770">
        <v>26.0190315246582</v>
      </c>
      <c r="M1770" s="1">
        <v>68000000</v>
      </c>
      <c r="N1770" s="1">
        <v>24200000</v>
      </c>
      <c r="O1770" s="1">
        <v>45200000</v>
      </c>
      <c r="P1770" s="1">
        <v>23500000</v>
      </c>
      <c r="Q1770" s="1">
        <v>64900000</v>
      </c>
      <c r="R1770" s="1">
        <v>68000000</v>
      </c>
      <c r="W1770">
        <v>5</v>
      </c>
      <c r="X1770">
        <v>19.899999999999999</v>
      </c>
      <c r="Y1770">
        <v>19.899999999999999</v>
      </c>
      <c r="Z1770">
        <v>19.899999999999999</v>
      </c>
      <c r="AA1770">
        <v>20.85</v>
      </c>
      <c r="AB1770">
        <v>0</v>
      </c>
      <c r="AC1770">
        <v>4.6706000000000003</v>
      </c>
      <c r="AD1770">
        <v>2</v>
      </c>
      <c r="AE1770">
        <v>3</v>
      </c>
      <c r="AF1770">
        <v>2</v>
      </c>
      <c r="AG1770">
        <v>3</v>
      </c>
      <c r="AH1770">
        <v>3</v>
      </c>
      <c r="AI1770">
        <v>4</v>
      </c>
      <c r="AJ1770" t="s">
        <v>2488</v>
      </c>
      <c r="AK1770">
        <v>680</v>
      </c>
      <c r="AL1770" t="s">
        <v>2490</v>
      </c>
    </row>
    <row r="1771" spans="1:38" hidden="1" x14ac:dyDescent="0.25">
      <c r="A1771" t="s">
        <v>7338</v>
      </c>
      <c r="D1771" s="6">
        <v>0.306288066002876</v>
      </c>
      <c r="E1771" s="7">
        <v>0.38571531023751998</v>
      </c>
      <c r="F1771" s="10">
        <v>0.45248158772786501</v>
      </c>
      <c r="G1771">
        <v>29.4609985351563</v>
      </c>
      <c r="H1771">
        <v>28.712928771972699</v>
      </c>
      <c r="I1771">
        <v>28.7096462249756</v>
      </c>
      <c r="J1771">
        <v>28.920253753662099</v>
      </c>
      <c r="K1771">
        <v>29.773918151855501</v>
      </c>
      <c r="L1771">
        <v>28.953935623168899</v>
      </c>
      <c r="M1771" s="1">
        <v>739000000</v>
      </c>
      <c r="N1771" s="1">
        <v>440000000</v>
      </c>
      <c r="O1771" s="1">
        <v>439000000</v>
      </c>
      <c r="P1771" s="1">
        <v>508000000</v>
      </c>
      <c r="Q1771" s="1">
        <v>918000000</v>
      </c>
      <c r="R1771" s="1">
        <v>520000000</v>
      </c>
      <c r="T1771" t="s">
        <v>54</v>
      </c>
      <c r="W1771">
        <v>18</v>
      </c>
      <c r="X1771">
        <v>20.9</v>
      </c>
      <c r="Y1771">
        <v>20.9</v>
      </c>
      <c r="Z1771">
        <v>20.9</v>
      </c>
      <c r="AA1771">
        <v>282.39</v>
      </c>
      <c r="AB1771">
        <v>0</v>
      </c>
      <c r="AC1771">
        <v>95.567999999999998</v>
      </c>
      <c r="AD1771">
        <v>9</v>
      </c>
      <c r="AE1771">
        <v>16</v>
      </c>
      <c r="AF1771">
        <v>10</v>
      </c>
      <c r="AG1771">
        <v>16</v>
      </c>
      <c r="AH1771">
        <v>13</v>
      </c>
      <c r="AI1771">
        <v>16</v>
      </c>
      <c r="AJ1771" t="s">
        <v>7338</v>
      </c>
      <c r="AK1771">
        <v>2133</v>
      </c>
      <c r="AL1771" t="s">
        <v>7339</v>
      </c>
    </row>
    <row r="1772" spans="1:38" x14ac:dyDescent="0.25">
      <c r="A1772" t="s">
        <v>4186</v>
      </c>
      <c r="B1772" t="s">
        <v>4187</v>
      </c>
      <c r="C1772" t="s">
        <v>4188</v>
      </c>
      <c r="D1772" s="6">
        <v>0.28923106740284998</v>
      </c>
      <c r="E1772" s="7">
        <v>0.36797719705533899</v>
      </c>
      <c r="F1772" s="10">
        <v>0.78776804606119799</v>
      </c>
      <c r="G1772">
        <v>24.209552764892599</v>
      </c>
      <c r="H1772">
        <v>24.001958847045898</v>
      </c>
      <c r="I1772">
        <v>26.493810653686499</v>
      </c>
      <c r="J1772">
        <v>24.6039943695068</v>
      </c>
      <c r="K1772">
        <v>24.8528137207031</v>
      </c>
      <c r="L1772">
        <v>24.586919784545898</v>
      </c>
      <c r="M1772" s="1">
        <v>19400000</v>
      </c>
      <c r="N1772" s="1">
        <v>16800000</v>
      </c>
      <c r="O1772" s="1">
        <v>94500000</v>
      </c>
      <c r="P1772" s="1">
        <v>25500000</v>
      </c>
      <c r="Q1772" s="1">
        <v>30300000</v>
      </c>
      <c r="R1772" s="1">
        <v>25200000</v>
      </c>
      <c r="W1772">
        <v>6</v>
      </c>
      <c r="X1772">
        <v>13.9</v>
      </c>
      <c r="Y1772">
        <v>13.9</v>
      </c>
      <c r="Z1772">
        <v>13.9</v>
      </c>
      <c r="AA1772">
        <v>49.707000000000001</v>
      </c>
      <c r="AB1772">
        <v>0</v>
      </c>
      <c r="AC1772">
        <v>6.2217000000000002</v>
      </c>
      <c r="AD1772">
        <v>2</v>
      </c>
      <c r="AE1772">
        <v>3</v>
      </c>
      <c r="AF1772">
        <v>3</v>
      </c>
      <c r="AG1772">
        <v>3</v>
      </c>
      <c r="AH1772">
        <v>2</v>
      </c>
      <c r="AI1772">
        <v>4</v>
      </c>
      <c r="AJ1772" t="s">
        <v>4186</v>
      </c>
      <c r="AK1772">
        <v>1164</v>
      </c>
      <c r="AL1772" t="s">
        <v>4189</v>
      </c>
    </row>
    <row r="1773" spans="1:38" x14ac:dyDescent="0.25">
      <c r="A1773" t="s">
        <v>4990</v>
      </c>
      <c r="B1773" t="s">
        <v>786</v>
      </c>
      <c r="C1773" t="s">
        <v>4991</v>
      </c>
      <c r="D1773" s="6">
        <v>0.196610067312565</v>
      </c>
      <c r="E1773" s="7">
        <v>0.27102278295591098</v>
      </c>
      <c r="F1773" s="10">
        <v>0.77285957336425803</v>
      </c>
      <c r="G1773">
        <v>27.244451522827099</v>
      </c>
      <c r="H1773">
        <v>25.7389240264893</v>
      </c>
      <c r="I1773">
        <v>26.6730346679688</v>
      </c>
      <c r="J1773">
        <v>25.967191696166999</v>
      </c>
      <c r="K1773">
        <v>26.1680603027344</v>
      </c>
      <c r="L1773">
        <v>26.0608520507813</v>
      </c>
      <c r="M1773" s="1">
        <v>159000000</v>
      </c>
      <c r="N1773" s="1">
        <v>56000000</v>
      </c>
      <c r="O1773" s="1">
        <v>107000000</v>
      </c>
      <c r="P1773" s="1">
        <v>65600000</v>
      </c>
      <c r="Q1773" s="1">
        <v>75400000</v>
      </c>
      <c r="R1773" s="1">
        <v>70000000</v>
      </c>
      <c r="W1773">
        <v>5</v>
      </c>
      <c r="X1773">
        <v>7.1</v>
      </c>
      <c r="Y1773">
        <v>7.1</v>
      </c>
      <c r="Z1773">
        <v>7.1</v>
      </c>
      <c r="AA1773">
        <v>87.191000000000003</v>
      </c>
      <c r="AB1773">
        <v>0</v>
      </c>
      <c r="AC1773">
        <v>15.298999999999999</v>
      </c>
      <c r="AD1773">
        <v>4</v>
      </c>
      <c r="AE1773">
        <v>4</v>
      </c>
      <c r="AF1773">
        <v>4</v>
      </c>
      <c r="AG1773">
        <v>3</v>
      </c>
      <c r="AH1773">
        <v>3</v>
      </c>
      <c r="AI1773">
        <v>5</v>
      </c>
      <c r="AJ1773" t="s">
        <v>4990</v>
      </c>
      <c r="AK1773">
        <v>1402</v>
      </c>
      <c r="AL1773" t="s">
        <v>4992</v>
      </c>
    </row>
    <row r="1774" spans="1:38" x14ac:dyDescent="0.25">
      <c r="A1774" t="s">
        <v>7695</v>
      </c>
      <c r="B1774" t="s">
        <v>56</v>
      </c>
      <c r="C1774" t="s">
        <v>7696</v>
      </c>
      <c r="D1774" s="6">
        <v>0.31758347365510198</v>
      </c>
      <c r="E1774" s="7">
        <v>0.39791656142620702</v>
      </c>
      <c r="F1774" s="10">
        <v>0.76357332865397098</v>
      </c>
      <c r="G1774">
        <v>27.340959548950199</v>
      </c>
      <c r="H1774">
        <v>25.498384475708001</v>
      </c>
      <c r="I1774">
        <v>26.508996963501001</v>
      </c>
      <c r="J1774">
        <v>26.645814895629901</v>
      </c>
      <c r="K1774">
        <v>26.354475021362301</v>
      </c>
      <c r="L1774">
        <v>25.7695121765137</v>
      </c>
      <c r="M1774" s="1">
        <v>170000000</v>
      </c>
      <c r="N1774" s="1">
        <v>47400000</v>
      </c>
      <c r="O1774" s="1">
        <v>95500000</v>
      </c>
      <c r="P1774" s="1">
        <v>105000000</v>
      </c>
      <c r="Q1774" s="1">
        <v>85800000</v>
      </c>
      <c r="R1774" s="1">
        <v>57200000</v>
      </c>
      <c r="S1774" t="s">
        <v>54</v>
      </c>
      <c r="W1774">
        <v>1</v>
      </c>
      <c r="X1774">
        <v>7.9</v>
      </c>
      <c r="Y1774">
        <v>7.9</v>
      </c>
      <c r="Z1774">
        <v>7.9</v>
      </c>
      <c r="AA1774">
        <v>14.297000000000001</v>
      </c>
      <c r="AB1774">
        <v>1</v>
      </c>
      <c r="AC1774">
        <v>-2</v>
      </c>
      <c r="AD1774">
        <v>1</v>
      </c>
      <c r="AE1774">
        <v>1</v>
      </c>
      <c r="AF1774">
        <v>1</v>
      </c>
      <c r="AG1774">
        <v>1</v>
      </c>
      <c r="AH1774">
        <v>1</v>
      </c>
      <c r="AI1774">
        <v>1</v>
      </c>
      <c r="AJ1774" t="s">
        <v>7695</v>
      </c>
      <c r="AK1774">
        <v>2229</v>
      </c>
      <c r="AL1774" t="s">
        <v>7697</v>
      </c>
    </row>
    <row r="1775" spans="1:38" x14ac:dyDescent="0.25">
      <c r="A1775" t="s">
        <v>6603</v>
      </c>
      <c r="B1775" t="s">
        <v>6604</v>
      </c>
      <c r="C1775" t="s">
        <v>6605</v>
      </c>
      <c r="D1775" s="6">
        <v>0.21363819072662499</v>
      </c>
      <c r="E1775" s="7">
        <v>0.28843096737107699</v>
      </c>
      <c r="F1775" s="10">
        <v>0.76253445943196596</v>
      </c>
      <c r="G1775">
        <v>26.699752807617202</v>
      </c>
      <c r="H1775">
        <v>25.187068939208999</v>
      </c>
      <c r="I1775">
        <v>26.7389240264893</v>
      </c>
      <c r="J1775">
        <v>26.01051902771</v>
      </c>
      <c r="K1775">
        <v>26.342655181884801</v>
      </c>
      <c r="L1775">
        <v>26.296140670776399</v>
      </c>
      <c r="M1775" s="1">
        <v>109000000</v>
      </c>
      <c r="N1775" s="1">
        <v>38200000</v>
      </c>
      <c r="O1775" s="1">
        <v>112000000</v>
      </c>
      <c r="P1775" s="1">
        <v>67600000</v>
      </c>
      <c r="Q1775" s="1">
        <v>85100000</v>
      </c>
      <c r="R1775" s="1">
        <v>82400000</v>
      </c>
      <c r="W1775">
        <v>5</v>
      </c>
      <c r="X1775">
        <v>14.7</v>
      </c>
      <c r="Y1775">
        <v>14.7</v>
      </c>
      <c r="Z1775">
        <v>14.7</v>
      </c>
      <c r="AA1775">
        <v>48.606999999999999</v>
      </c>
      <c r="AB1775">
        <v>0</v>
      </c>
      <c r="AC1775">
        <v>11.241</v>
      </c>
      <c r="AD1775">
        <v>2</v>
      </c>
      <c r="AE1775">
        <v>3</v>
      </c>
      <c r="AF1775">
        <v>3</v>
      </c>
      <c r="AG1775">
        <v>4</v>
      </c>
      <c r="AH1775">
        <v>3</v>
      </c>
      <c r="AI1775">
        <v>4</v>
      </c>
      <c r="AJ1775" t="s">
        <v>6603</v>
      </c>
      <c r="AK1775">
        <v>1878</v>
      </c>
      <c r="AL1775" t="s">
        <v>6606</v>
      </c>
    </row>
    <row r="1776" spans="1:38" x14ac:dyDescent="0.25">
      <c r="A1776" t="s">
        <v>7439</v>
      </c>
      <c r="B1776" t="s">
        <v>7440</v>
      </c>
      <c r="C1776" t="s">
        <v>7441</v>
      </c>
      <c r="D1776" s="6">
        <v>3.2554058224984E-2</v>
      </c>
      <c r="E1776" s="7">
        <v>8.3414452927359495E-2</v>
      </c>
      <c r="F1776" s="10">
        <v>0.75706926981608103</v>
      </c>
      <c r="G1776">
        <v>28.407302856445298</v>
      </c>
      <c r="H1776">
        <v>27.4153842926025</v>
      </c>
      <c r="I1776">
        <v>29.111476898193398</v>
      </c>
      <c r="J1776">
        <v>28.6039943695068</v>
      </c>
      <c r="K1776">
        <v>28.7801914215088</v>
      </c>
      <c r="L1776">
        <v>28.008384704589801</v>
      </c>
      <c r="M1776" s="1">
        <v>356000000</v>
      </c>
      <c r="N1776" s="1">
        <v>179000000</v>
      </c>
      <c r="O1776" s="1">
        <v>580000000</v>
      </c>
      <c r="P1776" s="1">
        <v>408000000</v>
      </c>
      <c r="Q1776" s="1">
        <v>461000000</v>
      </c>
      <c r="R1776" s="1">
        <v>270000000</v>
      </c>
      <c r="W1776">
        <v>19</v>
      </c>
      <c r="X1776">
        <v>30</v>
      </c>
      <c r="Y1776">
        <v>30</v>
      </c>
      <c r="Z1776">
        <v>30</v>
      </c>
      <c r="AA1776">
        <v>91.245000000000005</v>
      </c>
      <c r="AB1776">
        <v>0</v>
      </c>
      <c r="AC1776">
        <v>76.852000000000004</v>
      </c>
      <c r="AD1776">
        <v>8</v>
      </c>
      <c r="AE1776">
        <v>13</v>
      </c>
      <c r="AF1776">
        <v>9</v>
      </c>
      <c r="AG1776">
        <v>16</v>
      </c>
      <c r="AH1776">
        <v>9</v>
      </c>
      <c r="AI1776">
        <v>15</v>
      </c>
      <c r="AJ1776" t="s">
        <v>7438</v>
      </c>
      <c r="AK1776">
        <v>2162</v>
      </c>
      <c r="AL1776" t="s">
        <v>7442</v>
      </c>
    </row>
    <row r="1777" spans="1:38" x14ac:dyDescent="0.25">
      <c r="A1777" t="s">
        <v>2495</v>
      </c>
      <c r="B1777" t="s">
        <v>2496</v>
      </c>
      <c r="C1777" t="s">
        <v>2497</v>
      </c>
      <c r="D1777" s="6">
        <v>2.0940559801897799E-2</v>
      </c>
      <c r="E1777" s="7">
        <v>7.0257703096478205E-2</v>
      </c>
      <c r="F1777" s="10">
        <v>0.74856821695963505</v>
      </c>
      <c r="G1777">
        <v>27.179496765136701</v>
      </c>
      <c r="H1777">
        <v>26.226188659668001</v>
      </c>
      <c r="I1777">
        <v>27.874082565307599</v>
      </c>
      <c r="J1777">
        <v>27.2978916168213</v>
      </c>
      <c r="K1777">
        <v>28.040092468261701</v>
      </c>
      <c r="L1777">
        <v>27.323886871337901</v>
      </c>
      <c r="M1777" s="1">
        <v>152000000</v>
      </c>
      <c r="N1777" s="1">
        <v>78500000</v>
      </c>
      <c r="O1777" s="1">
        <v>246000000</v>
      </c>
      <c r="P1777" s="1">
        <v>165000000</v>
      </c>
      <c r="Q1777" s="1">
        <v>276000000</v>
      </c>
      <c r="R1777" s="1">
        <v>168000000</v>
      </c>
      <c r="W1777">
        <v>7</v>
      </c>
      <c r="X1777">
        <v>43.2</v>
      </c>
      <c r="Y1777">
        <v>43.2</v>
      </c>
      <c r="Z1777">
        <v>43.2</v>
      </c>
      <c r="AA1777">
        <v>17.718</v>
      </c>
      <c r="AB1777">
        <v>0</v>
      </c>
      <c r="AC1777">
        <v>12.456</v>
      </c>
      <c r="AD1777">
        <v>4</v>
      </c>
      <c r="AE1777">
        <v>7</v>
      </c>
      <c r="AF1777">
        <v>5</v>
      </c>
      <c r="AG1777">
        <v>7</v>
      </c>
      <c r="AH1777">
        <v>6</v>
      </c>
      <c r="AI1777">
        <v>7</v>
      </c>
      <c r="AJ1777" t="s">
        <v>2495</v>
      </c>
      <c r="AK1777">
        <v>682</v>
      </c>
      <c r="AL1777" t="s">
        <v>2498</v>
      </c>
    </row>
    <row r="1778" spans="1:38" x14ac:dyDescent="0.25">
      <c r="A1778" t="s">
        <v>2983</v>
      </c>
      <c r="B1778" t="s">
        <v>2984</v>
      </c>
      <c r="C1778" t="s">
        <v>2985</v>
      </c>
      <c r="D1778" s="6">
        <v>0.32022980165541898</v>
      </c>
      <c r="E1778" s="7">
        <v>0.40078171133628898</v>
      </c>
      <c r="F1778" s="10">
        <v>0.74807866414388002</v>
      </c>
      <c r="G1778">
        <v>29.8065490722656</v>
      </c>
      <c r="H1778">
        <v>27.9259223937988</v>
      </c>
      <c r="I1778">
        <v>29.226188659668001</v>
      </c>
      <c r="J1778">
        <v>29.1675834655762</v>
      </c>
      <c r="K1778">
        <v>29.0914402008057</v>
      </c>
      <c r="L1778">
        <v>28.786436080932599</v>
      </c>
      <c r="M1778" s="1">
        <v>939000000</v>
      </c>
      <c r="N1778" s="1">
        <v>255000000</v>
      </c>
      <c r="O1778" s="1">
        <v>628000000</v>
      </c>
      <c r="P1778" s="1">
        <v>603000000</v>
      </c>
      <c r="Q1778" s="1">
        <v>572000000</v>
      </c>
      <c r="R1778" s="1">
        <v>463000000</v>
      </c>
      <c r="W1778">
        <v>23</v>
      </c>
      <c r="X1778">
        <v>20.8</v>
      </c>
      <c r="Y1778">
        <v>20.8</v>
      </c>
      <c r="Z1778">
        <v>20.8</v>
      </c>
      <c r="AA1778">
        <v>122.77</v>
      </c>
      <c r="AB1778">
        <v>0</v>
      </c>
      <c r="AC1778">
        <v>52.86</v>
      </c>
      <c r="AD1778">
        <v>13</v>
      </c>
      <c r="AE1778">
        <v>16</v>
      </c>
      <c r="AF1778">
        <v>16</v>
      </c>
      <c r="AG1778">
        <v>22</v>
      </c>
      <c r="AH1778">
        <v>14</v>
      </c>
      <c r="AI1778">
        <v>19</v>
      </c>
      <c r="AJ1778" t="s">
        <v>2983</v>
      </c>
      <c r="AK1778">
        <v>817</v>
      </c>
      <c r="AL1778" t="s">
        <v>2986</v>
      </c>
    </row>
    <row r="1779" spans="1:38" x14ac:dyDescent="0.25">
      <c r="A1779" t="s">
        <v>67</v>
      </c>
      <c r="B1779" t="s">
        <v>56</v>
      </c>
      <c r="C1779" t="s">
        <v>68</v>
      </c>
      <c r="D1779" s="6">
        <v>0.72452398130349904</v>
      </c>
      <c r="E1779" s="7">
        <v>0.76903045444071405</v>
      </c>
      <c r="F1779" s="10">
        <v>0.74038124084472701</v>
      </c>
      <c r="G1779">
        <v>23.885765075683601</v>
      </c>
      <c r="H1779">
        <v>21.332105636596701</v>
      </c>
      <c r="I1779">
        <v>24.3443508148193</v>
      </c>
      <c r="J1779">
        <v>21.763444900512699</v>
      </c>
      <c r="K1779">
        <v>19</v>
      </c>
      <c r="L1779">
        <v>21.9134216308594</v>
      </c>
      <c r="M1779" s="1">
        <v>15500000</v>
      </c>
      <c r="N1779" s="1">
        <v>2640000</v>
      </c>
      <c r="O1779" s="1">
        <v>21300000</v>
      </c>
      <c r="P1779" s="1">
        <v>3560000</v>
      </c>
      <c r="Q1779" s="1">
        <v>0</v>
      </c>
      <c r="R1779" s="1">
        <v>3950000</v>
      </c>
      <c r="S1779" t="s">
        <v>54</v>
      </c>
      <c r="W1779">
        <v>1</v>
      </c>
      <c r="X1779">
        <v>1.4</v>
      </c>
      <c r="Y1779">
        <v>1.4</v>
      </c>
      <c r="Z1779">
        <v>1.4</v>
      </c>
      <c r="AA1779">
        <v>83.44</v>
      </c>
      <c r="AB1779">
        <v>1</v>
      </c>
      <c r="AC1779">
        <v>-2</v>
      </c>
      <c r="AD1779">
        <v>1</v>
      </c>
      <c r="AE1779">
        <v>1</v>
      </c>
      <c r="AF1779">
        <v>1</v>
      </c>
      <c r="AG1779">
        <v>1</v>
      </c>
      <c r="AH1779">
        <v>0</v>
      </c>
      <c r="AI1779">
        <v>1</v>
      </c>
      <c r="AJ1779" t="s">
        <v>67</v>
      </c>
      <c r="AK1779">
        <v>7</v>
      </c>
      <c r="AL1779" t="s">
        <v>69</v>
      </c>
    </row>
    <row r="1780" spans="1:38" x14ac:dyDescent="0.25">
      <c r="A1780" t="s">
        <v>2888</v>
      </c>
      <c r="B1780" t="s">
        <v>2889</v>
      </c>
      <c r="C1780" t="s">
        <v>2890</v>
      </c>
      <c r="D1780" s="6">
        <v>0.60038285873120301</v>
      </c>
      <c r="E1780" s="7">
        <v>0.65440263672951204</v>
      </c>
      <c r="F1780" s="10">
        <v>0.73511632283528605</v>
      </c>
      <c r="G1780">
        <v>26.033805847168001</v>
      </c>
      <c r="H1780">
        <v>22.931568145751999</v>
      </c>
      <c r="I1780">
        <v>23.7695121765137</v>
      </c>
      <c r="J1780">
        <v>23.967191696166999</v>
      </c>
      <c r="K1780">
        <v>22.9548244476318</v>
      </c>
      <c r="L1780">
        <v>23.6540336608887</v>
      </c>
      <c r="M1780" s="1">
        <v>68700000</v>
      </c>
      <c r="N1780" s="1">
        <v>8000000</v>
      </c>
      <c r="O1780" s="1">
        <v>14300000</v>
      </c>
      <c r="P1780" s="1">
        <v>16400000</v>
      </c>
      <c r="Q1780" s="1">
        <v>8130000</v>
      </c>
      <c r="R1780" s="1">
        <v>13200000</v>
      </c>
      <c r="W1780">
        <v>3</v>
      </c>
      <c r="X1780">
        <v>3</v>
      </c>
      <c r="Y1780">
        <v>3</v>
      </c>
      <c r="Z1780">
        <v>3</v>
      </c>
      <c r="AA1780">
        <v>143.41</v>
      </c>
      <c r="AB1780">
        <v>2.3502000000000002E-3</v>
      </c>
      <c r="AC1780">
        <v>2.0813000000000001</v>
      </c>
      <c r="AD1780">
        <v>2</v>
      </c>
      <c r="AE1780">
        <v>3</v>
      </c>
      <c r="AF1780">
        <v>2</v>
      </c>
      <c r="AG1780">
        <v>3</v>
      </c>
      <c r="AH1780">
        <v>1</v>
      </c>
      <c r="AI1780">
        <v>3</v>
      </c>
      <c r="AJ1780" t="s">
        <v>2888</v>
      </c>
      <c r="AK1780">
        <v>790</v>
      </c>
      <c r="AL1780" t="s">
        <v>2891</v>
      </c>
    </row>
    <row r="1781" spans="1:38" x14ac:dyDescent="0.25">
      <c r="A1781" t="s">
        <v>5035</v>
      </c>
      <c r="B1781" t="s">
        <v>56</v>
      </c>
      <c r="C1781" t="s">
        <v>5036</v>
      </c>
      <c r="D1781" s="6">
        <v>0.37881427279881202</v>
      </c>
      <c r="E1781" s="7">
        <v>0.46015096134526001</v>
      </c>
      <c r="F1781" s="10">
        <v>0.73339589436848995</v>
      </c>
      <c r="G1781">
        <v>26.255298614501999</v>
      </c>
      <c r="H1781">
        <v>26.618068695068398</v>
      </c>
      <c r="I1781">
        <v>27.081315994262699</v>
      </c>
      <c r="J1781">
        <v>26.418603897094702</v>
      </c>
      <c r="K1781">
        <v>28.3910007476807</v>
      </c>
      <c r="L1781">
        <v>26.4907550811768</v>
      </c>
      <c r="M1781" s="1">
        <v>80100000</v>
      </c>
      <c r="N1781" s="1">
        <v>103000000</v>
      </c>
      <c r="O1781" s="1">
        <v>142000000</v>
      </c>
      <c r="P1781" s="1">
        <v>89700000</v>
      </c>
      <c r="Q1781" s="1">
        <v>352000000</v>
      </c>
      <c r="R1781" s="1">
        <v>94300000</v>
      </c>
      <c r="S1781" t="s">
        <v>54</v>
      </c>
      <c r="W1781">
        <v>2</v>
      </c>
      <c r="X1781">
        <v>0.8</v>
      </c>
      <c r="Y1781">
        <v>0.8</v>
      </c>
      <c r="Z1781">
        <v>0.8</v>
      </c>
      <c r="AA1781">
        <v>271.47000000000003</v>
      </c>
      <c r="AB1781">
        <v>1</v>
      </c>
      <c r="AC1781">
        <v>-2</v>
      </c>
      <c r="AD1781">
        <v>1</v>
      </c>
      <c r="AE1781">
        <v>2</v>
      </c>
      <c r="AF1781">
        <v>1</v>
      </c>
      <c r="AG1781">
        <v>1</v>
      </c>
      <c r="AH1781">
        <v>1</v>
      </c>
      <c r="AI1781">
        <v>1</v>
      </c>
      <c r="AJ1781" t="s">
        <v>5035</v>
      </c>
      <c r="AK1781">
        <v>1415</v>
      </c>
      <c r="AL1781" t="s">
        <v>5037</v>
      </c>
    </row>
    <row r="1782" spans="1:38" x14ac:dyDescent="0.25">
      <c r="A1782" t="s">
        <v>5154</v>
      </c>
      <c r="B1782" t="s">
        <v>1574</v>
      </c>
      <c r="C1782" t="s">
        <v>5155</v>
      </c>
      <c r="D1782" s="6">
        <v>0.457877161954518</v>
      </c>
      <c r="E1782" s="7">
        <v>0.51158305463489795</v>
      </c>
      <c r="F1782" s="10">
        <v>0.72673606872558605</v>
      </c>
      <c r="G1782">
        <v>24.035905838012699</v>
      </c>
      <c r="H1782">
        <v>22.3511066436768</v>
      </c>
      <c r="I1782">
        <v>23.7695121765137</v>
      </c>
      <c r="J1782">
        <v>22.419569015502901</v>
      </c>
      <c r="K1782">
        <v>22.6005954742432</v>
      </c>
      <c r="L1782">
        <v>23.4551296234131</v>
      </c>
      <c r="M1782" s="1">
        <v>17200000</v>
      </c>
      <c r="N1782" s="1">
        <v>5350000</v>
      </c>
      <c r="O1782" s="1">
        <v>14300000</v>
      </c>
      <c r="P1782" s="1">
        <v>5610000</v>
      </c>
      <c r="Q1782" s="1">
        <v>6360000</v>
      </c>
      <c r="R1782" s="1">
        <v>11500000</v>
      </c>
      <c r="W1782">
        <v>3</v>
      </c>
      <c r="X1782">
        <v>15.2</v>
      </c>
      <c r="Y1782">
        <v>15.2</v>
      </c>
      <c r="Z1782">
        <v>15.2</v>
      </c>
      <c r="AA1782">
        <v>22.302</v>
      </c>
      <c r="AB1782">
        <v>0</v>
      </c>
      <c r="AC1782">
        <v>5.1196999999999999</v>
      </c>
      <c r="AD1782">
        <v>1</v>
      </c>
      <c r="AE1782">
        <v>1</v>
      </c>
      <c r="AF1782">
        <v>1</v>
      </c>
      <c r="AG1782">
        <v>1</v>
      </c>
      <c r="AH1782">
        <v>1</v>
      </c>
      <c r="AI1782">
        <v>2</v>
      </c>
      <c r="AJ1782" t="s">
        <v>5154</v>
      </c>
      <c r="AK1782">
        <v>1450</v>
      </c>
      <c r="AL1782" t="s">
        <v>5156</v>
      </c>
    </row>
    <row r="1783" spans="1:38" x14ac:dyDescent="0.25">
      <c r="A1783" t="s">
        <v>4456</v>
      </c>
      <c r="B1783" t="s">
        <v>56</v>
      </c>
      <c r="C1783" t="s">
        <v>4457</v>
      </c>
      <c r="D1783" s="6">
        <v>0.78389498032131899</v>
      </c>
      <c r="E1783" s="7">
        <v>0.82030449036889397</v>
      </c>
      <c r="F1783" s="10">
        <v>0.720282236735026</v>
      </c>
      <c r="G1783">
        <v>19</v>
      </c>
      <c r="H1783">
        <v>22.880168914794901</v>
      </c>
      <c r="I1783">
        <v>26.7770595550537</v>
      </c>
      <c r="J1783">
        <v>23.867029190063501</v>
      </c>
      <c r="K1783">
        <v>26.659488677978501</v>
      </c>
      <c r="L1783">
        <v>23.5285034179688</v>
      </c>
      <c r="M1783" s="1">
        <v>0</v>
      </c>
      <c r="N1783" s="1">
        <v>7720000</v>
      </c>
      <c r="O1783" s="1">
        <v>115000000</v>
      </c>
      <c r="P1783" s="1">
        <v>15300000</v>
      </c>
      <c r="Q1783" s="1">
        <v>106000000</v>
      </c>
      <c r="R1783" s="1">
        <v>12100000</v>
      </c>
      <c r="S1783" t="s">
        <v>54</v>
      </c>
      <c r="W1783">
        <v>1</v>
      </c>
      <c r="X1783">
        <v>2.8</v>
      </c>
      <c r="Y1783">
        <v>2.8</v>
      </c>
      <c r="Z1783">
        <v>2.8</v>
      </c>
      <c r="AA1783">
        <v>36.665999999999997</v>
      </c>
      <c r="AB1783">
        <v>1</v>
      </c>
      <c r="AC1783">
        <v>-2</v>
      </c>
      <c r="AD1783">
        <v>0</v>
      </c>
      <c r="AE1783">
        <v>1</v>
      </c>
      <c r="AF1783">
        <v>1</v>
      </c>
      <c r="AG1783">
        <v>1</v>
      </c>
      <c r="AH1783">
        <v>1</v>
      </c>
      <c r="AI1783">
        <v>1</v>
      </c>
      <c r="AJ1783" t="s">
        <v>4456</v>
      </c>
      <c r="AK1783">
        <v>1243</v>
      </c>
      <c r="AL1783" t="s">
        <v>4458</v>
      </c>
    </row>
    <row r="1784" spans="1:38" x14ac:dyDescent="0.25">
      <c r="A1784" t="s">
        <v>6262</v>
      </c>
      <c r="B1784" t="s">
        <v>6263</v>
      </c>
      <c r="C1784" t="s">
        <v>6264</v>
      </c>
      <c r="D1784" s="6">
        <v>0.86204188120995995</v>
      </c>
      <c r="E1784" s="7">
        <v>0.88792667664559699</v>
      </c>
      <c r="F1784" s="10">
        <v>0.71582794189453103</v>
      </c>
      <c r="G1784">
        <v>19</v>
      </c>
      <c r="H1784">
        <v>24.7695121765137</v>
      </c>
      <c r="I1784">
        <v>26.067020416259801</v>
      </c>
      <c r="J1784">
        <v>24.949489593505898</v>
      </c>
      <c r="K1784">
        <v>25.799465179443398</v>
      </c>
      <c r="L1784">
        <v>19</v>
      </c>
      <c r="M1784" s="1">
        <v>0</v>
      </c>
      <c r="N1784" s="1">
        <v>28600000</v>
      </c>
      <c r="O1784" s="1">
        <v>70300000</v>
      </c>
      <c r="P1784" s="1">
        <v>32400000</v>
      </c>
      <c r="Q1784" s="1">
        <v>58400000</v>
      </c>
      <c r="R1784" s="1">
        <v>0</v>
      </c>
      <c r="S1784" t="s">
        <v>54</v>
      </c>
      <c r="W1784">
        <v>2</v>
      </c>
      <c r="X1784">
        <v>11.6</v>
      </c>
      <c r="Y1784">
        <v>11.6</v>
      </c>
      <c r="Z1784">
        <v>11.6</v>
      </c>
      <c r="AA1784">
        <v>15.717000000000001</v>
      </c>
      <c r="AB1784">
        <v>1</v>
      </c>
      <c r="AC1784">
        <v>-2</v>
      </c>
      <c r="AD1784">
        <v>0</v>
      </c>
      <c r="AE1784">
        <v>2</v>
      </c>
      <c r="AF1784">
        <v>1</v>
      </c>
      <c r="AG1784">
        <v>2</v>
      </c>
      <c r="AH1784">
        <v>1</v>
      </c>
      <c r="AI1784">
        <v>0</v>
      </c>
      <c r="AJ1784" t="s">
        <v>6262</v>
      </c>
      <c r="AK1784">
        <v>1777</v>
      </c>
      <c r="AL1784" t="s">
        <v>6265</v>
      </c>
    </row>
    <row r="1785" spans="1:38" x14ac:dyDescent="0.25">
      <c r="A1785" t="s">
        <v>3736</v>
      </c>
      <c r="B1785" t="s">
        <v>3737</v>
      </c>
      <c r="C1785" t="s">
        <v>3738</v>
      </c>
      <c r="D1785" s="6">
        <v>0.36635289008018002</v>
      </c>
      <c r="E1785" s="7">
        <v>0.44769769297627299</v>
      </c>
      <c r="F1785" s="10">
        <v>0.715106328328451</v>
      </c>
      <c r="G1785">
        <v>25.5074863433838</v>
      </c>
      <c r="H1785">
        <v>23.749191284179702</v>
      </c>
      <c r="I1785">
        <v>24.3975429534912</v>
      </c>
      <c r="J1785">
        <v>23.632007598876999</v>
      </c>
      <c r="K1785">
        <v>24.101493835449201</v>
      </c>
      <c r="L1785">
        <v>24.480005264282202</v>
      </c>
      <c r="M1785" s="1">
        <v>47700000</v>
      </c>
      <c r="N1785" s="1">
        <v>14100000</v>
      </c>
      <c r="O1785" s="1">
        <v>22100000</v>
      </c>
      <c r="P1785" s="1">
        <v>13000000</v>
      </c>
      <c r="Q1785" s="1">
        <v>18000000</v>
      </c>
      <c r="R1785" s="1">
        <v>23400000</v>
      </c>
      <c r="W1785">
        <v>2</v>
      </c>
      <c r="X1785">
        <v>16.399999999999999</v>
      </c>
      <c r="Y1785">
        <v>16.399999999999999</v>
      </c>
      <c r="Z1785">
        <v>16.399999999999999</v>
      </c>
      <c r="AA1785">
        <v>19.233000000000001</v>
      </c>
      <c r="AB1785">
        <v>0</v>
      </c>
      <c r="AC1785">
        <v>4.8677000000000001</v>
      </c>
      <c r="AD1785">
        <v>2</v>
      </c>
      <c r="AE1785">
        <v>2</v>
      </c>
      <c r="AF1785">
        <v>1</v>
      </c>
      <c r="AG1785">
        <v>2</v>
      </c>
      <c r="AH1785">
        <v>1</v>
      </c>
      <c r="AI1785">
        <v>2</v>
      </c>
      <c r="AJ1785" t="s">
        <v>3736</v>
      </c>
      <c r="AK1785">
        <v>1033</v>
      </c>
      <c r="AL1785" t="s">
        <v>3739</v>
      </c>
    </row>
    <row r="1786" spans="1:38" x14ac:dyDescent="0.25">
      <c r="A1786" t="s">
        <v>6578</v>
      </c>
      <c r="B1786" t="s">
        <v>2312</v>
      </c>
      <c r="C1786" t="s">
        <v>6579</v>
      </c>
      <c r="D1786" s="6">
        <v>0.811755989778426</v>
      </c>
      <c r="E1786" s="7">
        <v>0.84315195769623097</v>
      </c>
      <c r="F1786" s="10">
        <v>0.71417681376139297</v>
      </c>
      <c r="G1786">
        <v>24.592634201049801</v>
      </c>
      <c r="H1786">
        <v>19</v>
      </c>
      <c r="I1786">
        <v>19</v>
      </c>
      <c r="J1786">
        <v>19</v>
      </c>
      <c r="K1786">
        <v>19</v>
      </c>
      <c r="L1786">
        <v>22.4501037597656</v>
      </c>
      <c r="M1786" s="1">
        <v>25300000</v>
      </c>
      <c r="N1786" s="1">
        <v>0</v>
      </c>
      <c r="O1786" s="1">
        <v>0</v>
      </c>
      <c r="P1786" s="1">
        <v>0</v>
      </c>
      <c r="Q1786" s="1">
        <v>0</v>
      </c>
      <c r="R1786" s="1">
        <v>5730000</v>
      </c>
      <c r="S1786" t="s">
        <v>54</v>
      </c>
      <c r="W1786">
        <v>1</v>
      </c>
      <c r="X1786">
        <v>46.2</v>
      </c>
      <c r="Y1786">
        <v>9</v>
      </c>
      <c r="Z1786">
        <v>9</v>
      </c>
      <c r="AA1786">
        <v>18.207999999999998</v>
      </c>
      <c r="AB1786">
        <v>1</v>
      </c>
      <c r="AC1786">
        <v>-2</v>
      </c>
      <c r="AD1786">
        <v>1</v>
      </c>
      <c r="AE1786">
        <v>0</v>
      </c>
      <c r="AF1786">
        <v>0</v>
      </c>
      <c r="AG1786">
        <v>0</v>
      </c>
      <c r="AH1786">
        <v>0</v>
      </c>
      <c r="AI1786">
        <v>1</v>
      </c>
      <c r="AJ1786" t="s">
        <v>6578</v>
      </c>
      <c r="AK1786">
        <v>1870</v>
      </c>
      <c r="AL1786" t="s">
        <v>6580</v>
      </c>
    </row>
    <row r="1787" spans="1:38" x14ac:dyDescent="0.25">
      <c r="A1787" t="s">
        <v>4121</v>
      </c>
      <c r="B1787" t="s">
        <v>4122</v>
      </c>
      <c r="C1787" t="s">
        <v>4123</v>
      </c>
      <c r="D1787" s="6">
        <v>0.17042175575023</v>
      </c>
      <c r="E1787" s="7">
        <v>0.25771376768470999</v>
      </c>
      <c r="F1787" s="10">
        <v>0.71224021911621105</v>
      </c>
      <c r="G1787">
        <v>31.034856796264599</v>
      </c>
      <c r="H1787">
        <v>29.688125610351602</v>
      </c>
      <c r="I1787">
        <v>30.7453498840332</v>
      </c>
      <c r="J1787">
        <v>30.557277679443398</v>
      </c>
      <c r="K1787">
        <v>30.9949645996094</v>
      </c>
      <c r="L1787">
        <v>30.3930473327637</v>
      </c>
      <c r="M1787" s="1">
        <v>2200000000</v>
      </c>
      <c r="N1787" s="1">
        <v>865000000</v>
      </c>
      <c r="O1787" s="1">
        <v>1800000000</v>
      </c>
      <c r="P1787" s="1">
        <v>1580000000</v>
      </c>
      <c r="Q1787" s="1">
        <v>2140000000</v>
      </c>
      <c r="R1787" s="1">
        <v>1410000000</v>
      </c>
      <c r="W1787">
        <v>23</v>
      </c>
      <c r="X1787">
        <v>59.4</v>
      </c>
      <c r="Y1787">
        <v>19.100000000000001</v>
      </c>
      <c r="Z1787">
        <v>2.6</v>
      </c>
      <c r="AA1787">
        <v>131.12</v>
      </c>
      <c r="AB1787">
        <v>0</v>
      </c>
      <c r="AC1787">
        <v>101.99</v>
      </c>
      <c r="AD1787">
        <v>17</v>
      </c>
      <c r="AE1787">
        <v>17</v>
      </c>
      <c r="AF1787">
        <v>16</v>
      </c>
      <c r="AG1787">
        <v>18</v>
      </c>
      <c r="AH1787">
        <v>19</v>
      </c>
      <c r="AI1787">
        <v>16</v>
      </c>
      <c r="AJ1787" t="s">
        <v>4121</v>
      </c>
      <c r="AK1787">
        <v>1145</v>
      </c>
      <c r="AL1787" t="s">
        <v>4124</v>
      </c>
    </row>
    <row r="1788" spans="1:38" x14ac:dyDescent="0.25">
      <c r="A1788" t="s">
        <v>6278</v>
      </c>
      <c r="B1788" t="s">
        <v>56</v>
      </c>
      <c r="C1788" t="s">
        <v>6279</v>
      </c>
      <c r="D1788" s="6">
        <v>0.29787371611508801</v>
      </c>
      <c r="E1788" s="7">
        <v>0.37725029160257401</v>
      </c>
      <c r="F1788" s="10">
        <v>0.71047528584798203</v>
      </c>
      <c r="G1788">
        <v>31.247850418090799</v>
      </c>
      <c r="H1788">
        <v>29.5915641784668</v>
      </c>
      <c r="I1788">
        <v>30.8080863952637</v>
      </c>
      <c r="J1788">
        <v>30.242181777954102</v>
      </c>
      <c r="K1788">
        <v>30.5202827453613</v>
      </c>
      <c r="L1788">
        <v>30.611047744751001</v>
      </c>
      <c r="M1788" s="1">
        <v>2550000128</v>
      </c>
      <c r="N1788" s="1">
        <v>809000000</v>
      </c>
      <c r="O1788" s="1">
        <v>1880000000</v>
      </c>
      <c r="P1788" s="1">
        <v>1270000000</v>
      </c>
      <c r="Q1788" s="1">
        <v>1540000000</v>
      </c>
      <c r="R1788" s="1">
        <v>1640000000</v>
      </c>
      <c r="W1788">
        <v>44</v>
      </c>
      <c r="X1788">
        <v>48.3</v>
      </c>
      <c r="Y1788">
        <v>48.3</v>
      </c>
      <c r="Z1788">
        <v>48.3</v>
      </c>
      <c r="AA1788">
        <v>95.613</v>
      </c>
      <c r="AB1788">
        <v>0</v>
      </c>
      <c r="AC1788">
        <v>105.87</v>
      </c>
      <c r="AD1788">
        <v>36</v>
      </c>
      <c r="AE1788">
        <v>35</v>
      </c>
      <c r="AF1788">
        <v>35</v>
      </c>
      <c r="AG1788">
        <v>34</v>
      </c>
      <c r="AH1788">
        <v>32</v>
      </c>
      <c r="AI1788">
        <v>39</v>
      </c>
      <c r="AJ1788" t="s">
        <v>6278</v>
      </c>
      <c r="AK1788">
        <v>1782</v>
      </c>
      <c r="AL1788" t="s">
        <v>6280</v>
      </c>
    </row>
    <row r="1789" spans="1:38" x14ac:dyDescent="0.25">
      <c r="A1789" t="s">
        <v>944</v>
      </c>
      <c r="B1789" t="s">
        <v>114</v>
      </c>
      <c r="C1789" t="s">
        <v>945</v>
      </c>
      <c r="D1789" s="6">
        <v>0.29058998085946097</v>
      </c>
      <c r="E1789" s="7">
        <v>0.36949518958114003</v>
      </c>
      <c r="F1789" s="10">
        <v>0.70520718892415402</v>
      </c>
      <c r="G1789">
        <v>24.238996505737301</v>
      </c>
      <c r="H1789">
        <v>23.480005264282202</v>
      </c>
      <c r="I1789">
        <v>24.899660110473601</v>
      </c>
      <c r="J1789">
        <v>23.364528656005898</v>
      </c>
      <c r="K1789">
        <v>24.289119720458999</v>
      </c>
      <c r="L1789">
        <v>24.4676208496094</v>
      </c>
      <c r="M1789" s="1">
        <v>19800000</v>
      </c>
      <c r="N1789" s="1">
        <v>11700000</v>
      </c>
      <c r="O1789" s="1">
        <v>31300000</v>
      </c>
      <c r="P1789" s="1">
        <v>10800000</v>
      </c>
      <c r="Q1789" s="1">
        <v>20500000</v>
      </c>
      <c r="R1789" s="1">
        <v>23200000</v>
      </c>
      <c r="W1789">
        <v>2</v>
      </c>
      <c r="X1789">
        <v>7.7</v>
      </c>
      <c r="Y1789">
        <v>7.7</v>
      </c>
      <c r="Z1789">
        <v>7.7</v>
      </c>
      <c r="AA1789">
        <v>44.067</v>
      </c>
      <c r="AB1789">
        <v>0</v>
      </c>
      <c r="AC1789">
        <v>16.181999999999999</v>
      </c>
      <c r="AD1789">
        <v>1</v>
      </c>
      <c r="AE1789">
        <v>2</v>
      </c>
      <c r="AF1789">
        <v>2</v>
      </c>
      <c r="AG1789">
        <v>2</v>
      </c>
      <c r="AH1789">
        <v>1</v>
      </c>
      <c r="AI1789">
        <v>2</v>
      </c>
      <c r="AJ1789" t="s">
        <v>944</v>
      </c>
      <c r="AK1789">
        <v>247</v>
      </c>
      <c r="AL1789" t="s">
        <v>946</v>
      </c>
    </row>
    <row r="1790" spans="1:38" x14ac:dyDescent="0.25">
      <c r="A1790" t="s">
        <v>258</v>
      </c>
      <c r="B1790" t="s">
        <v>259</v>
      </c>
      <c r="C1790" t="s">
        <v>260</v>
      </c>
      <c r="D1790" s="6">
        <v>0.27686567110767801</v>
      </c>
      <c r="E1790" s="7">
        <v>0.35549169406625297</v>
      </c>
      <c r="F1790" s="10">
        <v>0.70241228739420603</v>
      </c>
      <c r="G1790">
        <v>26.3066082000732</v>
      </c>
      <c r="H1790">
        <v>25.461389541626001</v>
      </c>
      <c r="I1790">
        <v>27.732467651367202</v>
      </c>
      <c r="J1790">
        <v>26.289119720458999</v>
      </c>
      <c r="K1790">
        <v>27.7389240264893</v>
      </c>
      <c r="L1790">
        <v>27.920253753662099</v>
      </c>
      <c r="M1790" s="1">
        <v>83000000</v>
      </c>
      <c r="N1790" s="1">
        <v>46200000</v>
      </c>
      <c r="O1790" s="1">
        <v>223000000</v>
      </c>
      <c r="P1790" s="1">
        <v>82000000</v>
      </c>
      <c r="Q1790" s="1">
        <v>224000000</v>
      </c>
      <c r="R1790" s="1">
        <v>254000000</v>
      </c>
      <c r="W1790">
        <v>5</v>
      </c>
      <c r="X1790">
        <v>62.5</v>
      </c>
      <c r="Y1790">
        <v>62.5</v>
      </c>
      <c r="Z1790">
        <v>62.5</v>
      </c>
      <c r="AA1790">
        <v>10.436999999999999</v>
      </c>
      <c r="AB1790">
        <v>0</v>
      </c>
      <c r="AC1790">
        <v>17.766999999999999</v>
      </c>
      <c r="AD1790">
        <v>3</v>
      </c>
      <c r="AE1790">
        <v>4</v>
      </c>
      <c r="AF1790">
        <v>4</v>
      </c>
      <c r="AG1790">
        <v>5</v>
      </c>
      <c r="AH1790">
        <v>5</v>
      </c>
      <c r="AI1790">
        <v>5</v>
      </c>
      <c r="AJ1790" t="s">
        <v>258</v>
      </c>
      <c r="AK1790">
        <v>56</v>
      </c>
      <c r="AL1790" t="s">
        <v>261</v>
      </c>
    </row>
    <row r="1791" spans="1:38" x14ac:dyDescent="0.25">
      <c r="A1791" t="s">
        <v>6860</v>
      </c>
      <c r="B1791" t="s">
        <v>5179</v>
      </c>
      <c r="C1791" t="s">
        <v>6861</v>
      </c>
      <c r="D1791" s="6">
        <v>5.9703356391417099E-2</v>
      </c>
      <c r="E1791" s="7">
        <v>0.116838262859059</v>
      </c>
      <c r="F1791" s="10">
        <v>0.70083999633789096</v>
      </c>
      <c r="G1791">
        <v>25.543331146240199</v>
      </c>
      <c r="H1791">
        <v>24.659488677978501</v>
      </c>
      <c r="I1791">
        <v>26.101493835449201</v>
      </c>
      <c r="J1791">
        <v>25.7593879699707</v>
      </c>
      <c r="K1791">
        <v>26.618068695068398</v>
      </c>
      <c r="L1791">
        <v>25.741497039794901</v>
      </c>
      <c r="M1791" s="1">
        <v>48900000</v>
      </c>
      <c r="N1791" s="1">
        <v>26500000</v>
      </c>
      <c r="O1791" s="1">
        <v>72000000</v>
      </c>
      <c r="P1791" s="1">
        <v>56800000</v>
      </c>
      <c r="Q1791" s="1">
        <v>103000000</v>
      </c>
      <c r="R1791" s="1">
        <v>56100000</v>
      </c>
      <c r="W1791">
        <v>6</v>
      </c>
      <c r="X1791">
        <v>7.9</v>
      </c>
      <c r="Y1791">
        <v>7.9</v>
      </c>
      <c r="Z1791">
        <v>7.9</v>
      </c>
      <c r="AA1791">
        <v>96.245000000000005</v>
      </c>
      <c r="AB1791">
        <v>0</v>
      </c>
      <c r="AC1791">
        <v>8.1</v>
      </c>
      <c r="AD1791">
        <v>2</v>
      </c>
      <c r="AE1791">
        <v>4</v>
      </c>
      <c r="AF1791">
        <v>4</v>
      </c>
      <c r="AG1791">
        <v>6</v>
      </c>
      <c r="AH1791">
        <v>5</v>
      </c>
      <c r="AI1791">
        <v>5</v>
      </c>
      <c r="AJ1791" t="s">
        <v>6860</v>
      </c>
      <c r="AK1791">
        <v>1957</v>
      </c>
      <c r="AL1791" t="s">
        <v>6862</v>
      </c>
    </row>
    <row r="1792" spans="1:38" x14ac:dyDescent="0.25">
      <c r="A1792" t="s">
        <v>7873</v>
      </c>
      <c r="B1792" t="s">
        <v>7874</v>
      </c>
      <c r="C1792" t="s">
        <v>7875</v>
      </c>
      <c r="D1792" s="6">
        <v>0.29839248144564001</v>
      </c>
      <c r="E1792" s="7">
        <v>0.37769269797974497</v>
      </c>
      <c r="F1792" s="10">
        <v>0.69911003112793002</v>
      </c>
      <c r="G1792">
        <v>28.7957553863525</v>
      </c>
      <c r="H1792">
        <v>27.121393203735401</v>
      </c>
      <c r="I1792">
        <v>28.621566772460898</v>
      </c>
      <c r="J1792">
        <v>28.203031539916999</v>
      </c>
      <c r="K1792">
        <v>28.280296325683601</v>
      </c>
      <c r="L1792">
        <v>28.275863647460898</v>
      </c>
      <c r="M1792" s="1">
        <v>466000000</v>
      </c>
      <c r="N1792" s="1">
        <v>146000000</v>
      </c>
      <c r="O1792" s="1">
        <v>413000000</v>
      </c>
      <c r="P1792" s="1">
        <v>309000000</v>
      </c>
      <c r="Q1792" s="1">
        <v>326000000</v>
      </c>
      <c r="R1792" s="1">
        <v>325000000</v>
      </c>
      <c r="W1792">
        <v>16</v>
      </c>
      <c r="X1792">
        <v>24.2</v>
      </c>
      <c r="Y1792">
        <v>24.2</v>
      </c>
      <c r="Z1792">
        <v>24.2</v>
      </c>
      <c r="AA1792">
        <v>87.16</v>
      </c>
      <c r="AB1792">
        <v>0</v>
      </c>
      <c r="AC1792">
        <v>44.887</v>
      </c>
      <c r="AD1792">
        <v>12</v>
      </c>
      <c r="AE1792">
        <v>11</v>
      </c>
      <c r="AF1792">
        <v>11</v>
      </c>
      <c r="AG1792">
        <v>14</v>
      </c>
      <c r="AH1792">
        <v>10</v>
      </c>
      <c r="AI1792">
        <v>15</v>
      </c>
      <c r="AJ1792" t="s">
        <v>7872</v>
      </c>
      <c r="AK1792">
        <v>2278</v>
      </c>
      <c r="AL1792" t="s">
        <v>7876</v>
      </c>
    </row>
    <row r="1793" spans="1:38" x14ac:dyDescent="0.25">
      <c r="A1793" t="s">
        <v>7514</v>
      </c>
      <c r="B1793" t="s">
        <v>7515</v>
      </c>
      <c r="C1793" t="s">
        <v>7516</v>
      </c>
      <c r="D1793" s="6">
        <v>0.21806876176206499</v>
      </c>
      <c r="E1793" s="7">
        <v>0.293523713748576</v>
      </c>
      <c r="F1793" s="10">
        <v>0.696221669514974</v>
      </c>
      <c r="G1793">
        <v>35.681331634521499</v>
      </c>
      <c r="H1793">
        <v>34.204780578613303</v>
      </c>
      <c r="I1793">
        <v>35.323616027832003</v>
      </c>
      <c r="J1793">
        <v>35.0911254882813</v>
      </c>
      <c r="K1793">
        <v>35.179050445556598</v>
      </c>
      <c r="L1793">
        <v>34.799427032470703</v>
      </c>
      <c r="M1793" s="1">
        <v>55099998208</v>
      </c>
      <c r="N1793" s="1">
        <v>19800000512</v>
      </c>
      <c r="O1793" s="1">
        <v>43000000512</v>
      </c>
      <c r="P1793" s="1">
        <v>36600000512</v>
      </c>
      <c r="Q1793" s="1">
        <v>38899998720</v>
      </c>
      <c r="R1793" s="1">
        <v>29899999232</v>
      </c>
      <c r="W1793">
        <v>90</v>
      </c>
      <c r="X1793">
        <v>82.1</v>
      </c>
      <c r="Y1793">
        <v>82.1</v>
      </c>
      <c r="Z1793">
        <v>82.1</v>
      </c>
      <c r="AA1793">
        <v>97.897999999999996</v>
      </c>
      <c r="AB1793">
        <v>0</v>
      </c>
      <c r="AC1793">
        <v>323.31</v>
      </c>
      <c r="AD1793">
        <v>80</v>
      </c>
      <c r="AE1793">
        <v>79</v>
      </c>
      <c r="AF1793">
        <v>80</v>
      </c>
      <c r="AG1793">
        <v>84</v>
      </c>
      <c r="AH1793">
        <v>79</v>
      </c>
      <c r="AI1793">
        <v>76</v>
      </c>
      <c r="AJ1793" t="s">
        <v>7513</v>
      </c>
      <c r="AK1793">
        <v>2181</v>
      </c>
      <c r="AL1793" t="s">
        <v>7517</v>
      </c>
    </row>
    <row r="1794" spans="1:38" x14ac:dyDescent="0.25">
      <c r="A1794" t="s">
        <v>6913</v>
      </c>
      <c r="B1794" t="s">
        <v>506</v>
      </c>
      <c r="C1794" t="s">
        <v>6914</v>
      </c>
      <c r="D1794" s="6">
        <v>0.80154238166905301</v>
      </c>
      <c r="E1794" s="7">
        <v>0.83487755548613096</v>
      </c>
      <c r="F1794" s="10">
        <v>0.69488716125488303</v>
      </c>
      <c r="G1794">
        <v>19</v>
      </c>
      <c r="H1794">
        <v>22.117435455322301</v>
      </c>
      <c r="I1794">
        <v>24.2020969390869</v>
      </c>
      <c r="J1794">
        <v>19</v>
      </c>
      <c r="K1794">
        <v>19</v>
      </c>
      <c r="L1794">
        <v>19</v>
      </c>
      <c r="M1794" s="1">
        <v>0</v>
      </c>
      <c r="N1794" s="1">
        <v>4550000</v>
      </c>
      <c r="O1794" s="1">
        <v>19300000</v>
      </c>
      <c r="P1794" s="1">
        <v>0</v>
      </c>
      <c r="Q1794" s="1">
        <v>0</v>
      </c>
      <c r="R1794" s="1">
        <v>0</v>
      </c>
      <c r="S1794" t="s">
        <v>54</v>
      </c>
      <c r="W1794">
        <v>1</v>
      </c>
      <c r="X1794">
        <v>1.7</v>
      </c>
      <c r="Y1794">
        <v>1.7</v>
      </c>
      <c r="Z1794">
        <v>1.7</v>
      </c>
      <c r="AA1794">
        <v>111.29</v>
      </c>
      <c r="AB1794">
        <v>1</v>
      </c>
      <c r="AC1794">
        <v>-2</v>
      </c>
      <c r="AD1794">
        <v>0</v>
      </c>
      <c r="AE1794">
        <v>1</v>
      </c>
      <c r="AF1794">
        <v>1</v>
      </c>
      <c r="AG1794">
        <v>0</v>
      </c>
      <c r="AH1794">
        <v>0</v>
      </c>
      <c r="AI1794">
        <v>0</v>
      </c>
      <c r="AJ1794" t="s">
        <v>6913</v>
      </c>
      <c r="AK1794">
        <v>1973</v>
      </c>
      <c r="AL1794" t="s">
        <v>6915</v>
      </c>
    </row>
    <row r="1795" spans="1:38" x14ac:dyDescent="0.25">
      <c r="A1795" t="s">
        <v>126</v>
      </c>
      <c r="B1795" t="s">
        <v>127</v>
      </c>
      <c r="C1795" t="s">
        <v>128</v>
      </c>
      <c r="D1795" s="6">
        <v>3.2886356583027201E-2</v>
      </c>
      <c r="E1795" s="7">
        <v>8.3871497509802703E-2</v>
      </c>
      <c r="F1795" s="10">
        <v>0.69174130757649699</v>
      </c>
      <c r="G1795">
        <v>27.6389274597168</v>
      </c>
      <c r="H1795">
        <v>27.101493835449201</v>
      </c>
      <c r="I1795">
        <v>28.1361389160156</v>
      </c>
      <c r="J1795">
        <v>27.188957214355501</v>
      </c>
      <c r="K1795">
        <v>27.931568145751999</v>
      </c>
      <c r="L1795">
        <v>27.340959548950199</v>
      </c>
      <c r="M1795" s="1">
        <v>209000000</v>
      </c>
      <c r="N1795" s="1">
        <v>144000000</v>
      </c>
      <c r="O1795" s="1">
        <v>295000000</v>
      </c>
      <c r="P1795" s="1">
        <v>153000000</v>
      </c>
      <c r="Q1795" s="1">
        <v>256000000</v>
      </c>
      <c r="R1795" s="1">
        <v>170000000</v>
      </c>
      <c r="W1795">
        <v>9</v>
      </c>
      <c r="X1795">
        <v>6.3</v>
      </c>
      <c r="Y1795">
        <v>6.3</v>
      </c>
      <c r="Z1795">
        <v>4.0999999999999996</v>
      </c>
      <c r="AA1795">
        <v>154.19</v>
      </c>
      <c r="AB1795">
        <v>0</v>
      </c>
      <c r="AC1795">
        <v>9.3943999999999992</v>
      </c>
      <c r="AD1795">
        <v>6</v>
      </c>
      <c r="AE1795">
        <v>5</v>
      </c>
      <c r="AF1795">
        <v>9</v>
      </c>
      <c r="AG1795">
        <v>6</v>
      </c>
      <c r="AH1795">
        <v>8</v>
      </c>
      <c r="AI1795">
        <v>6</v>
      </c>
      <c r="AJ1795" t="s">
        <v>125</v>
      </c>
      <c r="AK1795">
        <v>22</v>
      </c>
      <c r="AL1795" t="s">
        <v>129</v>
      </c>
    </row>
    <row r="1796" spans="1:38" x14ac:dyDescent="0.25">
      <c r="A1796" t="s">
        <v>5410</v>
      </c>
      <c r="B1796" t="s">
        <v>5411</v>
      </c>
      <c r="C1796" t="s">
        <v>5412</v>
      </c>
      <c r="D1796" s="6">
        <v>0.29163825659221898</v>
      </c>
      <c r="E1796" s="7">
        <v>0.37019457513898402</v>
      </c>
      <c r="F1796" s="10">
        <v>0.68683242797851596</v>
      </c>
      <c r="G1796">
        <v>29.848939895629901</v>
      </c>
      <c r="H1796">
        <v>28.212339401245099</v>
      </c>
      <c r="I1796">
        <v>29.3217372894287</v>
      </c>
      <c r="J1796">
        <v>28.948377609252901</v>
      </c>
      <c r="K1796">
        <v>29.1139621734619</v>
      </c>
      <c r="L1796">
        <v>29.0634250640869</v>
      </c>
      <c r="M1796" s="1">
        <v>967000000</v>
      </c>
      <c r="N1796" s="1">
        <v>311000000</v>
      </c>
      <c r="O1796" s="1">
        <v>671000000</v>
      </c>
      <c r="P1796" s="1">
        <v>518000000</v>
      </c>
      <c r="Q1796" s="1">
        <v>581000000</v>
      </c>
      <c r="R1796" s="1">
        <v>561000000</v>
      </c>
      <c r="W1796">
        <v>10</v>
      </c>
      <c r="X1796">
        <v>51.6</v>
      </c>
      <c r="Y1796">
        <v>51.6</v>
      </c>
      <c r="Z1796">
        <v>51.6</v>
      </c>
      <c r="AA1796">
        <v>28.594999999999999</v>
      </c>
      <c r="AB1796">
        <v>0</v>
      </c>
      <c r="AC1796">
        <v>52.22</v>
      </c>
      <c r="AD1796">
        <v>10</v>
      </c>
      <c r="AE1796">
        <v>10</v>
      </c>
      <c r="AF1796">
        <v>7</v>
      </c>
      <c r="AG1796">
        <v>10</v>
      </c>
      <c r="AH1796">
        <v>9</v>
      </c>
      <c r="AI1796">
        <v>10</v>
      </c>
      <c r="AJ1796" t="s">
        <v>5410</v>
      </c>
      <c r="AK1796">
        <v>1525</v>
      </c>
      <c r="AL1796" t="s">
        <v>5413</v>
      </c>
    </row>
    <row r="1797" spans="1:38" x14ac:dyDescent="0.25">
      <c r="A1797" t="s">
        <v>1696</v>
      </c>
      <c r="B1797" t="s">
        <v>1300</v>
      </c>
      <c r="C1797" t="s">
        <v>1697</v>
      </c>
      <c r="D1797" s="6">
        <v>0.27244916341846698</v>
      </c>
      <c r="E1797" s="7">
        <v>0.35083141840540999</v>
      </c>
      <c r="F1797" s="10">
        <v>0.68279012044270804</v>
      </c>
      <c r="G1797">
        <v>27.7957553863525</v>
      </c>
      <c r="H1797">
        <v>26.249885559081999</v>
      </c>
      <c r="I1797">
        <v>27.188957214355501</v>
      </c>
      <c r="J1797">
        <v>26.686456680297901</v>
      </c>
      <c r="K1797">
        <v>27.0914402008057</v>
      </c>
      <c r="L1797">
        <v>27.0914402008057</v>
      </c>
      <c r="M1797" s="1">
        <v>233000000</v>
      </c>
      <c r="N1797" s="1">
        <v>79800000</v>
      </c>
      <c r="O1797" s="1">
        <v>153000000</v>
      </c>
      <c r="P1797" s="1">
        <v>108000000</v>
      </c>
      <c r="Q1797" s="1">
        <v>143000000</v>
      </c>
      <c r="R1797" s="1">
        <v>143000000</v>
      </c>
      <c r="W1797">
        <v>9</v>
      </c>
      <c r="X1797">
        <v>24.6</v>
      </c>
      <c r="Y1797">
        <v>24.6</v>
      </c>
      <c r="Z1797">
        <v>24.6</v>
      </c>
      <c r="AA1797">
        <v>47.698999999999998</v>
      </c>
      <c r="AB1797">
        <v>0</v>
      </c>
      <c r="AC1797">
        <v>29.571999999999999</v>
      </c>
      <c r="AD1797">
        <v>6</v>
      </c>
      <c r="AE1797">
        <v>7</v>
      </c>
      <c r="AF1797">
        <v>6</v>
      </c>
      <c r="AG1797">
        <v>7</v>
      </c>
      <c r="AH1797">
        <v>8</v>
      </c>
      <c r="AI1797">
        <v>8</v>
      </c>
      <c r="AJ1797" t="s">
        <v>1696</v>
      </c>
      <c r="AK1797">
        <v>455</v>
      </c>
      <c r="AL1797" t="s">
        <v>1698</v>
      </c>
    </row>
    <row r="1798" spans="1:38" x14ac:dyDescent="0.25">
      <c r="A1798" t="s">
        <v>1548</v>
      </c>
      <c r="B1798" t="s">
        <v>1549</v>
      </c>
      <c r="C1798" t="s">
        <v>1550</v>
      </c>
      <c r="D1798" s="6">
        <v>0.66857211127813698</v>
      </c>
      <c r="E1798" s="7">
        <v>0.71680963734438097</v>
      </c>
      <c r="F1798" s="10">
        <v>0.66983477274576797</v>
      </c>
      <c r="G1798">
        <v>27.332447052001999</v>
      </c>
      <c r="H1798">
        <v>24.384428024291999</v>
      </c>
      <c r="I1798">
        <v>26.190841674804702</v>
      </c>
      <c r="J1798">
        <v>25.410539627075199</v>
      </c>
      <c r="K1798">
        <v>24.001958847045898</v>
      </c>
      <c r="L1798">
        <v>25.720775604248001</v>
      </c>
      <c r="M1798" s="1">
        <v>169000000</v>
      </c>
      <c r="N1798" s="1">
        <v>21900000</v>
      </c>
      <c r="O1798" s="1">
        <v>76600000</v>
      </c>
      <c r="P1798" s="1">
        <v>44600000</v>
      </c>
      <c r="Q1798" s="1">
        <v>16800000</v>
      </c>
      <c r="R1798" s="1">
        <v>55300000</v>
      </c>
      <c r="W1798">
        <v>4</v>
      </c>
      <c r="X1798">
        <v>10.8</v>
      </c>
      <c r="Y1798">
        <v>10.8</v>
      </c>
      <c r="Z1798">
        <v>10.8</v>
      </c>
      <c r="AA1798">
        <v>43.39</v>
      </c>
      <c r="AB1798">
        <v>0</v>
      </c>
      <c r="AC1798">
        <v>25.637</v>
      </c>
      <c r="AD1798">
        <v>1</v>
      </c>
      <c r="AE1798">
        <v>3</v>
      </c>
      <c r="AF1798">
        <v>2</v>
      </c>
      <c r="AG1798">
        <v>4</v>
      </c>
      <c r="AH1798">
        <v>2</v>
      </c>
      <c r="AI1798">
        <v>4</v>
      </c>
      <c r="AJ1798" t="s">
        <v>1548</v>
      </c>
      <c r="AK1798">
        <v>412</v>
      </c>
      <c r="AL1798" t="s">
        <v>1551</v>
      </c>
    </row>
    <row r="1799" spans="1:38" x14ac:dyDescent="0.25">
      <c r="A1799" t="s">
        <v>5810</v>
      </c>
      <c r="B1799" t="s">
        <v>1317</v>
      </c>
      <c r="C1799" t="s">
        <v>5811</v>
      </c>
      <c r="D1799" s="6">
        <v>0.48203752456629601</v>
      </c>
      <c r="E1799" s="7">
        <v>0.53562394928129298</v>
      </c>
      <c r="F1799" s="10">
        <v>0.66019566853841105</v>
      </c>
      <c r="G1799">
        <v>27.1699733734131</v>
      </c>
      <c r="H1799">
        <v>25.3443508148193</v>
      </c>
      <c r="I1799">
        <v>26.659488677978501</v>
      </c>
      <c r="J1799">
        <v>25.7076721191406</v>
      </c>
      <c r="K1799">
        <v>25.433008193969702</v>
      </c>
      <c r="L1799">
        <v>26.229860305786101</v>
      </c>
      <c r="M1799" s="1">
        <v>151000000</v>
      </c>
      <c r="N1799" s="1">
        <v>42600000</v>
      </c>
      <c r="O1799" s="1">
        <v>106000000</v>
      </c>
      <c r="P1799" s="1">
        <v>54800000</v>
      </c>
      <c r="Q1799" s="1">
        <v>45300000</v>
      </c>
      <c r="R1799" s="1">
        <v>78700000</v>
      </c>
      <c r="W1799">
        <v>5</v>
      </c>
      <c r="X1799">
        <v>25.3</v>
      </c>
      <c r="Y1799">
        <v>18.8</v>
      </c>
      <c r="Z1799">
        <v>18.8</v>
      </c>
      <c r="AA1799">
        <v>35.076999999999998</v>
      </c>
      <c r="AB1799">
        <v>0</v>
      </c>
      <c r="AC1799">
        <v>11.271000000000001</v>
      </c>
      <c r="AD1799">
        <v>4</v>
      </c>
      <c r="AE1799">
        <v>2</v>
      </c>
      <c r="AF1799">
        <v>4</v>
      </c>
      <c r="AG1799">
        <v>3</v>
      </c>
      <c r="AH1799">
        <v>1</v>
      </c>
      <c r="AI1799">
        <v>4</v>
      </c>
      <c r="AJ1799" t="s">
        <v>5810</v>
      </c>
      <c r="AK1799">
        <v>1644</v>
      </c>
      <c r="AL1799" t="s">
        <v>5812</v>
      </c>
    </row>
    <row r="1800" spans="1:38" x14ac:dyDescent="0.25">
      <c r="A1800" t="s">
        <v>3055</v>
      </c>
      <c r="B1800" t="s">
        <v>56</v>
      </c>
      <c r="C1800" t="s">
        <v>3056</v>
      </c>
      <c r="D1800" s="6">
        <v>0.35992474208715702</v>
      </c>
      <c r="E1800" s="7">
        <v>0.44080892863311699</v>
      </c>
      <c r="F1800" s="10">
        <v>0.656829833984375</v>
      </c>
      <c r="G1800">
        <v>23.4676208496094</v>
      </c>
      <c r="H1800">
        <v>23.828809738159201</v>
      </c>
      <c r="I1800">
        <v>25.6039943695068</v>
      </c>
      <c r="J1800">
        <v>24.044269561767599</v>
      </c>
      <c r="K1800">
        <v>25.495336532592798</v>
      </c>
      <c r="L1800">
        <v>24.723382949829102</v>
      </c>
      <c r="M1800" s="1">
        <v>11600000</v>
      </c>
      <c r="N1800" s="1">
        <v>14900000</v>
      </c>
      <c r="O1800" s="1">
        <v>51000000</v>
      </c>
      <c r="P1800" s="1">
        <v>17300000</v>
      </c>
      <c r="Q1800" s="1">
        <v>47300000</v>
      </c>
      <c r="R1800" s="1">
        <v>27700000</v>
      </c>
      <c r="W1800">
        <v>3</v>
      </c>
      <c r="X1800">
        <v>9.3000000000000007</v>
      </c>
      <c r="Y1800">
        <v>9.3000000000000007</v>
      </c>
      <c r="Z1800">
        <v>9.3000000000000007</v>
      </c>
      <c r="AA1800">
        <v>35.932000000000002</v>
      </c>
      <c r="AB1800">
        <v>0</v>
      </c>
      <c r="AC1800">
        <v>5.0101000000000004</v>
      </c>
      <c r="AD1800">
        <v>1</v>
      </c>
      <c r="AE1800">
        <v>3</v>
      </c>
      <c r="AF1800">
        <v>3</v>
      </c>
      <c r="AG1800">
        <v>3</v>
      </c>
      <c r="AH1800">
        <v>3</v>
      </c>
      <c r="AI1800">
        <v>3</v>
      </c>
      <c r="AJ1800" t="s">
        <v>3055</v>
      </c>
      <c r="AK1800">
        <v>838</v>
      </c>
      <c r="AL1800" t="s">
        <v>3057</v>
      </c>
    </row>
    <row r="1801" spans="1:38" x14ac:dyDescent="0.25">
      <c r="A1801" t="s">
        <v>3051</v>
      </c>
      <c r="B1801" t="s">
        <v>3052</v>
      </c>
      <c r="C1801" t="s">
        <v>3053</v>
      </c>
      <c r="D1801" s="6">
        <v>0.22493935168239401</v>
      </c>
      <c r="E1801" s="7">
        <v>0.30099293115853598</v>
      </c>
      <c r="F1801" s="10">
        <v>0.64951642354329397</v>
      </c>
      <c r="G1801">
        <v>33.330310821533203</v>
      </c>
      <c r="H1801">
        <v>31.932977676391602</v>
      </c>
      <c r="I1801">
        <v>33.029930114746101</v>
      </c>
      <c r="J1801">
        <v>32.788772583007798</v>
      </c>
      <c r="K1801">
        <v>32.927688598632798</v>
      </c>
      <c r="L1801">
        <v>32.617630004882798</v>
      </c>
      <c r="M1801" s="1">
        <v>10800000000</v>
      </c>
      <c r="N1801" s="1">
        <v>4100000000</v>
      </c>
      <c r="O1801" s="1">
        <v>8769999872</v>
      </c>
      <c r="P1801" s="1">
        <v>7420000256</v>
      </c>
      <c r="Q1801" s="1">
        <v>8169999872</v>
      </c>
      <c r="R1801" s="1">
        <v>6590000128</v>
      </c>
      <c r="W1801">
        <v>77</v>
      </c>
      <c r="X1801">
        <v>60.6</v>
      </c>
      <c r="Y1801">
        <v>60.6</v>
      </c>
      <c r="Z1801">
        <v>19.600000000000001</v>
      </c>
      <c r="AA1801">
        <v>130.91</v>
      </c>
      <c r="AB1801">
        <v>0</v>
      </c>
      <c r="AC1801">
        <v>323.31</v>
      </c>
      <c r="AD1801">
        <v>58</v>
      </c>
      <c r="AE1801">
        <v>59</v>
      </c>
      <c r="AF1801">
        <v>59</v>
      </c>
      <c r="AG1801">
        <v>67</v>
      </c>
      <c r="AH1801">
        <v>59</v>
      </c>
      <c r="AI1801">
        <v>65</v>
      </c>
      <c r="AJ1801" t="s">
        <v>3051</v>
      </c>
      <c r="AK1801">
        <v>837</v>
      </c>
      <c r="AL1801" t="s">
        <v>3054</v>
      </c>
    </row>
    <row r="1802" spans="1:38" x14ac:dyDescent="0.25">
      <c r="A1802" t="s">
        <v>7490</v>
      </c>
      <c r="B1802" t="s">
        <v>7491</v>
      </c>
      <c r="C1802" t="s">
        <v>7492</v>
      </c>
      <c r="D1802" s="6">
        <v>0.429494163988901</v>
      </c>
      <c r="E1802" s="7">
        <v>0.482045564718661</v>
      </c>
      <c r="F1802" s="10">
        <v>0.64346567789713505</v>
      </c>
      <c r="G1802">
        <v>26.618068695068398</v>
      </c>
      <c r="H1802">
        <v>24.664922714233398</v>
      </c>
      <c r="I1802">
        <v>25.833642959594702</v>
      </c>
      <c r="J1802">
        <v>25.819093704223601</v>
      </c>
      <c r="K1802">
        <v>25.323886871337901</v>
      </c>
      <c r="L1802">
        <v>25.3611850738525</v>
      </c>
      <c r="M1802" s="1">
        <v>103000000</v>
      </c>
      <c r="N1802" s="1">
        <v>26600000</v>
      </c>
      <c r="O1802" s="1">
        <v>59800000</v>
      </c>
      <c r="P1802" s="1">
        <v>59200000</v>
      </c>
      <c r="Q1802" s="1">
        <v>42000000</v>
      </c>
      <c r="R1802" s="1">
        <v>43100000</v>
      </c>
      <c r="W1802">
        <v>8</v>
      </c>
      <c r="X1802">
        <v>13.9</v>
      </c>
      <c r="Y1802">
        <v>13.9</v>
      </c>
      <c r="Z1802">
        <v>13.9</v>
      </c>
      <c r="AA1802">
        <v>82.415999999999997</v>
      </c>
      <c r="AB1802">
        <v>0</v>
      </c>
      <c r="AC1802">
        <v>21.712</v>
      </c>
      <c r="AD1802">
        <v>4</v>
      </c>
      <c r="AE1802">
        <v>4</v>
      </c>
      <c r="AF1802">
        <v>3</v>
      </c>
      <c r="AG1802">
        <v>6</v>
      </c>
      <c r="AH1802">
        <v>2</v>
      </c>
      <c r="AI1802">
        <v>5</v>
      </c>
      <c r="AJ1802" t="s">
        <v>7490</v>
      </c>
      <c r="AK1802">
        <v>2175</v>
      </c>
      <c r="AL1802" t="s">
        <v>7493</v>
      </c>
    </row>
    <row r="1803" spans="1:38" hidden="1" x14ac:dyDescent="0.25">
      <c r="A1803" t="s">
        <v>7198</v>
      </c>
      <c r="D1803" s="6">
        <v>0.34286055378512997</v>
      </c>
      <c r="E1803" s="7">
        <v>0.42408778033350703</v>
      </c>
      <c r="F1803" s="10">
        <v>0.44020589192708298</v>
      </c>
      <c r="G1803">
        <v>32.775096893310497</v>
      </c>
      <c r="H1803">
        <v>32.579925537109403</v>
      </c>
      <c r="I1803">
        <v>32.727203369140597</v>
      </c>
      <c r="J1803">
        <v>32.745349884033203</v>
      </c>
      <c r="K1803">
        <v>33.823352813720703</v>
      </c>
      <c r="L1803">
        <v>32.679759979247997</v>
      </c>
      <c r="M1803" s="1">
        <v>7350000128</v>
      </c>
      <c r="N1803" s="1">
        <v>6419999744</v>
      </c>
      <c r="O1803" s="1">
        <v>7110000128</v>
      </c>
      <c r="P1803" s="1">
        <v>7200000000</v>
      </c>
      <c r="Q1803" s="1">
        <v>15200000000</v>
      </c>
      <c r="R1803" s="1">
        <v>6880000000</v>
      </c>
      <c r="T1803" t="s">
        <v>54</v>
      </c>
      <c r="W1803">
        <v>42</v>
      </c>
      <c r="X1803">
        <v>71.400000000000006</v>
      </c>
      <c r="Y1803">
        <v>67.599999999999994</v>
      </c>
      <c r="Z1803">
        <v>19.899999999999999</v>
      </c>
      <c r="AA1803">
        <v>51.621000000000002</v>
      </c>
      <c r="AB1803">
        <v>0</v>
      </c>
      <c r="AC1803">
        <v>323.31</v>
      </c>
      <c r="AD1803">
        <v>32</v>
      </c>
      <c r="AE1803">
        <v>35</v>
      </c>
      <c r="AF1803">
        <v>34</v>
      </c>
      <c r="AG1803">
        <v>35</v>
      </c>
      <c r="AH1803">
        <v>37</v>
      </c>
      <c r="AI1803">
        <v>35</v>
      </c>
      <c r="AJ1803" t="s">
        <v>7198</v>
      </c>
      <c r="AK1803">
        <v>2066</v>
      </c>
      <c r="AL1803" t="s">
        <v>7199</v>
      </c>
    </row>
    <row r="1804" spans="1:38" x14ac:dyDescent="0.25">
      <c r="A1804" t="s">
        <v>1569</v>
      </c>
      <c r="B1804" t="s">
        <v>1570</v>
      </c>
      <c r="C1804" t="s">
        <v>1571</v>
      </c>
      <c r="D1804" s="6">
        <v>0.239401083593415</v>
      </c>
      <c r="E1804" s="7">
        <v>0.314645118703136</v>
      </c>
      <c r="F1804" s="10">
        <v>0.64085578918456998</v>
      </c>
      <c r="G1804">
        <v>30.308778762817401</v>
      </c>
      <c r="H1804">
        <v>28.939996719360401</v>
      </c>
      <c r="I1804">
        <v>30.073675155639599</v>
      </c>
      <c r="J1804">
        <v>29.570005416870099</v>
      </c>
      <c r="K1804">
        <v>29.7581176757813</v>
      </c>
      <c r="L1804">
        <v>29.708002090454102</v>
      </c>
      <c r="M1804" s="1">
        <v>1330000000</v>
      </c>
      <c r="N1804" s="1">
        <v>515000000</v>
      </c>
      <c r="O1804" s="1">
        <v>1130000000</v>
      </c>
      <c r="P1804" s="1">
        <v>797000000</v>
      </c>
      <c r="Q1804" s="1">
        <v>908000000</v>
      </c>
      <c r="R1804" s="1">
        <v>877000000</v>
      </c>
      <c r="W1804">
        <v>26</v>
      </c>
      <c r="X1804">
        <v>23.5</v>
      </c>
      <c r="Y1804">
        <v>23.5</v>
      </c>
      <c r="Z1804">
        <v>23.5</v>
      </c>
      <c r="AA1804">
        <v>119.42</v>
      </c>
      <c r="AB1804">
        <v>0</v>
      </c>
      <c r="AC1804">
        <v>98.23</v>
      </c>
      <c r="AD1804">
        <v>18</v>
      </c>
      <c r="AE1804">
        <v>24</v>
      </c>
      <c r="AF1804">
        <v>18</v>
      </c>
      <c r="AG1804">
        <v>23</v>
      </c>
      <c r="AH1804">
        <v>21</v>
      </c>
      <c r="AI1804">
        <v>23</v>
      </c>
      <c r="AJ1804" t="s">
        <v>1569</v>
      </c>
      <c r="AK1804">
        <v>418</v>
      </c>
      <c r="AL1804" t="s">
        <v>1572</v>
      </c>
    </row>
    <row r="1805" spans="1:38" x14ac:dyDescent="0.25">
      <c r="A1805" t="s">
        <v>3184</v>
      </c>
      <c r="B1805" t="s">
        <v>56</v>
      </c>
      <c r="C1805" t="s">
        <v>3185</v>
      </c>
      <c r="D1805" s="6">
        <v>0.11118673907068399</v>
      </c>
      <c r="E1805" s="7">
        <v>0.18222005306081801</v>
      </c>
      <c r="F1805" s="10">
        <v>0.64013671875</v>
      </c>
      <c r="G1805">
        <v>27.931568145751999</v>
      </c>
      <c r="H1805">
        <v>26.8263854980469</v>
      </c>
      <c r="I1805">
        <v>28.174741744995099</v>
      </c>
      <c r="J1805">
        <v>27.732467651367202</v>
      </c>
      <c r="K1805">
        <v>27.948377609252901</v>
      </c>
      <c r="L1805">
        <v>27.575424194335898</v>
      </c>
      <c r="M1805" s="1">
        <v>256000000</v>
      </c>
      <c r="N1805" s="1">
        <v>119000000</v>
      </c>
      <c r="O1805" s="1">
        <v>303000000</v>
      </c>
      <c r="P1805" s="1">
        <v>223000000</v>
      </c>
      <c r="Q1805" s="1">
        <v>259000000</v>
      </c>
      <c r="R1805" s="1">
        <v>200000000</v>
      </c>
      <c r="W1805">
        <v>7</v>
      </c>
      <c r="X1805">
        <v>51.1</v>
      </c>
      <c r="Y1805">
        <v>51.1</v>
      </c>
      <c r="Z1805">
        <v>51.1</v>
      </c>
      <c r="AA1805">
        <v>15.159000000000001</v>
      </c>
      <c r="AB1805">
        <v>0</v>
      </c>
      <c r="AC1805">
        <v>22.963000000000001</v>
      </c>
      <c r="AD1805">
        <v>5</v>
      </c>
      <c r="AE1805">
        <v>4</v>
      </c>
      <c r="AF1805">
        <v>6</v>
      </c>
      <c r="AG1805">
        <v>5</v>
      </c>
      <c r="AH1805">
        <v>7</v>
      </c>
      <c r="AI1805">
        <v>5</v>
      </c>
      <c r="AJ1805" t="s">
        <v>3184</v>
      </c>
      <c r="AK1805">
        <v>875</v>
      </c>
      <c r="AL1805" t="s">
        <v>3186</v>
      </c>
    </row>
    <row r="1806" spans="1:38" x14ac:dyDescent="0.25">
      <c r="A1806" t="s">
        <v>2563</v>
      </c>
      <c r="B1806" t="s">
        <v>56</v>
      </c>
      <c r="C1806" t="s">
        <v>2564</v>
      </c>
      <c r="D1806" s="6">
        <v>0.65223546831717605</v>
      </c>
      <c r="E1806" s="7">
        <v>0.70257295741942805</v>
      </c>
      <c r="F1806" s="10">
        <v>0.63640658060709598</v>
      </c>
      <c r="G1806">
        <v>19</v>
      </c>
      <c r="H1806">
        <v>20.7223415374756</v>
      </c>
      <c r="I1806">
        <v>22.963668823242202</v>
      </c>
      <c r="J1806">
        <v>21.6408596038818</v>
      </c>
      <c r="K1806">
        <v>23.377824783325199</v>
      </c>
      <c r="L1806">
        <v>21.0690727233887</v>
      </c>
      <c r="M1806" s="1">
        <v>0</v>
      </c>
      <c r="N1806" s="1">
        <v>1730000</v>
      </c>
      <c r="O1806" s="1">
        <v>8180000</v>
      </c>
      <c r="P1806" s="1">
        <v>3270000</v>
      </c>
      <c r="Q1806" s="1">
        <v>10900000</v>
      </c>
      <c r="R1806" s="1">
        <v>2200000</v>
      </c>
      <c r="W1806">
        <v>2</v>
      </c>
      <c r="X1806">
        <v>5.9</v>
      </c>
      <c r="Y1806">
        <v>5.9</v>
      </c>
      <c r="Z1806">
        <v>5.9</v>
      </c>
      <c r="AA1806">
        <v>33.265999999999998</v>
      </c>
      <c r="AB1806">
        <v>1.1998E-3</v>
      </c>
      <c r="AC1806">
        <v>2.1806000000000001</v>
      </c>
      <c r="AD1806">
        <v>0</v>
      </c>
      <c r="AE1806">
        <v>1</v>
      </c>
      <c r="AF1806">
        <v>1</v>
      </c>
      <c r="AG1806">
        <v>1</v>
      </c>
      <c r="AH1806">
        <v>2</v>
      </c>
      <c r="AI1806">
        <v>1</v>
      </c>
      <c r="AJ1806" t="s">
        <v>2563</v>
      </c>
      <c r="AK1806">
        <v>700</v>
      </c>
      <c r="AL1806" t="s">
        <v>2565</v>
      </c>
    </row>
    <row r="1807" spans="1:38" hidden="1" x14ac:dyDescent="0.25">
      <c r="A1807" t="s">
        <v>7208</v>
      </c>
      <c r="D1807" s="6">
        <v>0.34536267320787301</v>
      </c>
      <c r="E1807" s="7">
        <v>0.42625326610207498</v>
      </c>
      <c r="F1807" s="10">
        <v>0.50278091430664096</v>
      </c>
      <c r="G1807">
        <v>30.815738677978501</v>
      </c>
      <c r="H1807">
        <v>29.649244308471701</v>
      </c>
      <c r="I1807">
        <v>31.5527038574219</v>
      </c>
      <c r="J1807">
        <v>31.800390243530298</v>
      </c>
      <c r="K1807">
        <v>30.557277679443398</v>
      </c>
      <c r="L1807">
        <v>29.9677429199219</v>
      </c>
      <c r="M1807" s="1">
        <v>1890000000</v>
      </c>
      <c r="N1807" s="1">
        <v>842000000</v>
      </c>
      <c r="O1807" s="1">
        <v>3150000128</v>
      </c>
      <c r="P1807" s="1">
        <v>3740000000</v>
      </c>
      <c r="Q1807" s="1">
        <v>1580000000</v>
      </c>
      <c r="R1807" s="1">
        <v>1050000000</v>
      </c>
      <c r="T1807" t="s">
        <v>54</v>
      </c>
      <c r="W1807">
        <v>7</v>
      </c>
      <c r="X1807">
        <v>34.4</v>
      </c>
      <c r="Y1807">
        <v>34.4</v>
      </c>
      <c r="Z1807">
        <v>34.4</v>
      </c>
      <c r="AA1807">
        <v>23.582999999999998</v>
      </c>
      <c r="AB1807">
        <v>0</v>
      </c>
      <c r="AC1807">
        <v>37.368000000000002</v>
      </c>
      <c r="AD1807">
        <v>5</v>
      </c>
      <c r="AE1807">
        <v>4</v>
      </c>
      <c r="AF1807">
        <v>6</v>
      </c>
      <c r="AG1807">
        <v>5</v>
      </c>
      <c r="AH1807">
        <v>4</v>
      </c>
      <c r="AI1807">
        <v>5</v>
      </c>
      <c r="AJ1807" t="s">
        <v>7208</v>
      </c>
      <c r="AK1807">
        <v>2071</v>
      </c>
      <c r="AL1807" t="s">
        <v>7209</v>
      </c>
    </row>
    <row r="1808" spans="1:38" x14ac:dyDescent="0.25">
      <c r="A1808" t="s">
        <v>6499</v>
      </c>
      <c r="B1808" t="s">
        <v>6500</v>
      </c>
      <c r="C1808" t="s">
        <v>6501</v>
      </c>
      <c r="D1808" s="6">
        <v>0.29749719339395703</v>
      </c>
      <c r="E1808" s="7">
        <v>0.37698763165158</v>
      </c>
      <c r="F1808" s="10">
        <v>0.63505045572916696</v>
      </c>
      <c r="G1808">
        <v>27.1699733734131</v>
      </c>
      <c r="H1808">
        <v>25.629230499267599</v>
      </c>
      <c r="I1808">
        <v>26.499904632568398</v>
      </c>
      <c r="J1808">
        <v>26.2426357269287</v>
      </c>
      <c r="K1808">
        <v>26.563837051391602</v>
      </c>
      <c r="L1808">
        <v>26.4566974639893</v>
      </c>
      <c r="M1808" s="1">
        <v>151000000</v>
      </c>
      <c r="N1808" s="1">
        <v>51900000</v>
      </c>
      <c r="O1808" s="1">
        <v>94900000</v>
      </c>
      <c r="P1808" s="1">
        <v>79400000</v>
      </c>
      <c r="Q1808" s="1">
        <v>99200000</v>
      </c>
      <c r="R1808" s="1">
        <v>92100000</v>
      </c>
      <c r="W1808">
        <v>8</v>
      </c>
      <c r="X1808">
        <v>13.1</v>
      </c>
      <c r="Y1808">
        <v>13.1</v>
      </c>
      <c r="Z1808">
        <v>13.1</v>
      </c>
      <c r="AA1808">
        <v>70.759</v>
      </c>
      <c r="AB1808">
        <v>0</v>
      </c>
      <c r="AC1808">
        <v>11.255000000000001</v>
      </c>
      <c r="AD1808">
        <v>4</v>
      </c>
      <c r="AE1808">
        <v>7</v>
      </c>
      <c r="AF1808">
        <v>3</v>
      </c>
      <c r="AG1808">
        <v>7</v>
      </c>
      <c r="AH1808">
        <v>6</v>
      </c>
      <c r="AI1808">
        <v>8</v>
      </c>
      <c r="AJ1808" t="s">
        <v>6499</v>
      </c>
      <c r="AK1808">
        <v>1846</v>
      </c>
      <c r="AL1808" t="s">
        <v>6502</v>
      </c>
    </row>
    <row r="1809" spans="1:38" hidden="1" x14ac:dyDescent="0.25">
      <c r="A1809" t="s">
        <v>7235</v>
      </c>
      <c r="D1809" s="6">
        <v>0.34733090114892701</v>
      </c>
      <c r="E1809" s="7">
        <v>0.42814569961349902</v>
      </c>
      <c r="F1809" s="10">
        <v>0.76715850830078103</v>
      </c>
      <c r="G1809">
        <v>30.453168869018601</v>
      </c>
      <c r="H1809">
        <v>30.611047744751001</v>
      </c>
      <c r="I1809">
        <v>30.981416702270501</v>
      </c>
      <c r="J1809">
        <v>30.491901397705099</v>
      </c>
      <c r="K1809">
        <v>32.403244018554702</v>
      </c>
      <c r="L1809">
        <v>30.433404922485401</v>
      </c>
      <c r="M1809" s="1">
        <v>1470000000</v>
      </c>
      <c r="N1809" s="1">
        <v>1640000000</v>
      </c>
      <c r="O1809" s="1">
        <v>2120000000</v>
      </c>
      <c r="P1809" s="1">
        <v>1510000000</v>
      </c>
      <c r="Q1809" s="1">
        <v>5680000000</v>
      </c>
      <c r="R1809" s="1">
        <v>1450000000</v>
      </c>
      <c r="T1809" t="s">
        <v>54</v>
      </c>
      <c r="W1809">
        <v>23</v>
      </c>
      <c r="X1809">
        <v>72.099999999999994</v>
      </c>
      <c r="Y1809">
        <v>49.5</v>
      </c>
      <c r="Z1809">
        <v>39.5</v>
      </c>
      <c r="AA1809">
        <v>51.267000000000003</v>
      </c>
      <c r="AB1809">
        <v>0</v>
      </c>
      <c r="AC1809">
        <v>295.27</v>
      </c>
      <c r="AD1809">
        <v>15</v>
      </c>
      <c r="AE1809">
        <v>18</v>
      </c>
      <c r="AF1809">
        <v>14</v>
      </c>
      <c r="AG1809">
        <v>17</v>
      </c>
      <c r="AH1809">
        <v>19</v>
      </c>
      <c r="AI1809">
        <v>16</v>
      </c>
      <c r="AJ1809" t="s">
        <v>7235</v>
      </c>
      <c r="AK1809">
        <v>2084</v>
      </c>
      <c r="AL1809" t="s">
        <v>7236</v>
      </c>
    </row>
    <row r="1810" spans="1:38" x14ac:dyDescent="0.25">
      <c r="A1810" t="s">
        <v>3886</v>
      </c>
      <c r="B1810" t="s">
        <v>56</v>
      </c>
      <c r="C1810" t="s">
        <v>3887</v>
      </c>
      <c r="D1810" s="6">
        <v>0.37072089408667802</v>
      </c>
      <c r="E1810" s="7">
        <v>0.451791086437069</v>
      </c>
      <c r="F1810" s="10">
        <v>0.63421185811360703</v>
      </c>
      <c r="G1810">
        <v>25.337560653686499</v>
      </c>
      <c r="H1810">
        <v>23.686456680297901</v>
      </c>
      <c r="I1810">
        <v>24.809312820434599</v>
      </c>
      <c r="J1810">
        <v>24.303127288818398</v>
      </c>
      <c r="K1810">
        <v>24.626449584960898</v>
      </c>
      <c r="L1810">
        <v>24.881103515625</v>
      </c>
      <c r="M1810" s="1">
        <v>42400000</v>
      </c>
      <c r="N1810" s="1">
        <v>13500000</v>
      </c>
      <c r="O1810" s="1">
        <v>29400000</v>
      </c>
      <c r="P1810" s="1">
        <v>20700000</v>
      </c>
      <c r="Q1810" s="1">
        <v>25900000</v>
      </c>
      <c r="R1810" s="1">
        <v>30900000</v>
      </c>
      <c r="S1810" t="s">
        <v>54</v>
      </c>
      <c r="W1810">
        <v>1</v>
      </c>
      <c r="X1810">
        <v>3.8</v>
      </c>
      <c r="Y1810">
        <v>3.8</v>
      </c>
      <c r="Z1810">
        <v>3.8</v>
      </c>
      <c r="AA1810">
        <v>30.937000000000001</v>
      </c>
      <c r="AB1810">
        <v>1</v>
      </c>
      <c r="AC1810">
        <v>-2</v>
      </c>
      <c r="AD1810">
        <v>1</v>
      </c>
      <c r="AE1810">
        <v>1</v>
      </c>
      <c r="AF1810">
        <v>1</v>
      </c>
      <c r="AG1810">
        <v>1</v>
      </c>
      <c r="AH1810">
        <v>1</v>
      </c>
      <c r="AI1810">
        <v>1</v>
      </c>
      <c r="AJ1810" t="s">
        <v>3886</v>
      </c>
      <c r="AK1810">
        <v>1077</v>
      </c>
      <c r="AL1810" t="s">
        <v>3888</v>
      </c>
    </row>
    <row r="1811" spans="1:38" x14ac:dyDescent="0.25">
      <c r="A1811" t="s">
        <v>446</v>
      </c>
      <c r="B1811" t="s">
        <v>321</v>
      </c>
      <c r="C1811" t="s">
        <v>447</v>
      </c>
      <c r="D1811" s="6">
        <v>0.195565684832916</v>
      </c>
      <c r="E1811" s="7">
        <v>0.27008420786404502</v>
      </c>
      <c r="F1811" s="10">
        <v>0.63253466288248705</v>
      </c>
      <c r="G1811">
        <v>24.238996505737301</v>
      </c>
      <c r="H1811">
        <v>22.989885330200199</v>
      </c>
      <c r="I1811">
        <v>23.9846801757813</v>
      </c>
      <c r="J1811">
        <v>23.4551296234131</v>
      </c>
      <c r="K1811">
        <v>23.728582382202099</v>
      </c>
      <c r="L1811">
        <v>23.60964012146</v>
      </c>
      <c r="M1811" s="1">
        <v>19800000</v>
      </c>
      <c r="N1811" s="1">
        <v>8330000</v>
      </c>
      <c r="O1811" s="1">
        <v>16600000</v>
      </c>
      <c r="P1811" s="1">
        <v>11500000</v>
      </c>
      <c r="Q1811" s="1">
        <v>13900000</v>
      </c>
      <c r="R1811" s="1">
        <v>12800000</v>
      </c>
      <c r="S1811" t="s">
        <v>54</v>
      </c>
      <c r="W1811">
        <v>1</v>
      </c>
      <c r="X1811">
        <v>11.4</v>
      </c>
      <c r="Y1811">
        <v>4.7</v>
      </c>
      <c r="Z1811">
        <v>4.7</v>
      </c>
      <c r="AA1811">
        <v>17.065000000000001</v>
      </c>
      <c r="AB1811">
        <v>1</v>
      </c>
      <c r="AC1811">
        <v>-2</v>
      </c>
      <c r="AD1811">
        <v>1</v>
      </c>
      <c r="AE1811">
        <v>1</v>
      </c>
      <c r="AF1811">
        <v>1</v>
      </c>
      <c r="AG1811">
        <v>1</v>
      </c>
      <c r="AH1811">
        <v>1</v>
      </c>
      <c r="AI1811">
        <v>1</v>
      </c>
      <c r="AJ1811" t="s">
        <v>446</v>
      </c>
      <c r="AK1811">
        <v>108</v>
      </c>
      <c r="AL1811" t="s">
        <v>448</v>
      </c>
    </row>
    <row r="1812" spans="1:38" x14ac:dyDescent="0.25">
      <c r="A1812" t="s">
        <v>3839</v>
      </c>
      <c r="B1812" t="s">
        <v>3840</v>
      </c>
      <c r="C1812" t="s">
        <v>3841</v>
      </c>
      <c r="D1812" s="6">
        <v>0.13924395482742899</v>
      </c>
      <c r="E1812" s="7">
        <v>0.21538846308836801</v>
      </c>
      <c r="F1812" s="10">
        <v>0.62902641296386697</v>
      </c>
      <c r="G1812">
        <v>27.050510406494102</v>
      </c>
      <c r="H1812">
        <v>26.073163986206101</v>
      </c>
      <c r="I1812">
        <v>26.838459014892599</v>
      </c>
      <c r="J1812">
        <v>26.042182922363299</v>
      </c>
      <c r="K1812">
        <v>26.8263854980469</v>
      </c>
      <c r="L1812">
        <v>26.712928771972699</v>
      </c>
      <c r="M1812" s="1">
        <v>139000000</v>
      </c>
      <c r="N1812" s="1">
        <v>70600000</v>
      </c>
      <c r="O1812" s="1">
        <v>120000000</v>
      </c>
      <c r="P1812" s="1">
        <v>69100000</v>
      </c>
      <c r="Q1812" s="1">
        <v>119000000</v>
      </c>
      <c r="R1812" s="1">
        <v>110000000</v>
      </c>
      <c r="W1812">
        <v>8</v>
      </c>
      <c r="X1812">
        <v>25.5</v>
      </c>
      <c r="Y1812">
        <v>25.5</v>
      </c>
      <c r="Z1812">
        <v>25.5</v>
      </c>
      <c r="AA1812">
        <v>36.732999999999997</v>
      </c>
      <c r="AB1812">
        <v>0</v>
      </c>
      <c r="AC1812">
        <v>12.933</v>
      </c>
      <c r="AD1812">
        <v>4</v>
      </c>
      <c r="AE1812">
        <v>6</v>
      </c>
      <c r="AF1812">
        <v>4</v>
      </c>
      <c r="AG1812">
        <v>5</v>
      </c>
      <c r="AH1812">
        <v>5</v>
      </c>
      <c r="AI1812">
        <v>6</v>
      </c>
      <c r="AJ1812" t="s">
        <v>3838</v>
      </c>
      <c r="AK1812">
        <v>1063</v>
      </c>
      <c r="AL1812" t="s">
        <v>3842</v>
      </c>
    </row>
    <row r="1813" spans="1:38" x14ac:dyDescent="0.25">
      <c r="A1813" t="s">
        <v>6894</v>
      </c>
      <c r="B1813" t="s">
        <v>78</v>
      </c>
      <c r="C1813" t="s">
        <v>6895</v>
      </c>
      <c r="D1813" s="6">
        <v>0.42091791517032201</v>
      </c>
      <c r="E1813" s="7">
        <v>0.47556095405168403</v>
      </c>
      <c r="F1813" s="10">
        <v>0.62509282430013002</v>
      </c>
      <c r="G1813">
        <v>25.6757297515869</v>
      </c>
      <c r="H1813">
        <v>23.857568740844702</v>
      </c>
      <c r="I1813">
        <v>23.749191284179702</v>
      </c>
      <c r="J1813">
        <v>24.027492523193398</v>
      </c>
      <c r="K1813">
        <v>24.164228439331101</v>
      </c>
      <c r="L1813">
        <v>23.828809738159201</v>
      </c>
      <c r="M1813" s="1">
        <v>53600000</v>
      </c>
      <c r="N1813" s="1">
        <v>15200000</v>
      </c>
      <c r="O1813" s="1">
        <v>14100000</v>
      </c>
      <c r="P1813" s="1">
        <v>17100000</v>
      </c>
      <c r="Q1813" s="1">
        <v>18800000</v>
      </c>
      <c r="R1813" s="1">
        <v>14900000</v>
      </c>
      <c r="S1813" t="s">
        <v>54</v>
      </c>
      <c r="W1813">
        <v>1</v>
      </c>
      <c r="X1813">
        <v>2</v>
      </c>
      <c r="Y1813">
        <v>2</v>
      </c>
      <c r="Z1813">
        <v>2</v>
      </c>
      <c r="AA1813">
        <v>75.832999999999998</v>
      </c>
      <c r="AB1813">
        <v>1</v>
      </c>
      <c r="AC1813">
        <v>-2</v>
      </c>
      <c r="AD1813">
        <v>1</v>
      </c>
      <c r="AE1813">
        <v>1</v>
      </c>
      <c r="AF1813">
        <v>1</v>
      </c>
      <c r="AG1813">
        <v>1</v>
      </c>
      <c r="AH1813">
        <v>1</v>
      </c>
      <c r="AI1813">
        <v>1</v>
      </c>
      <c r="AJ1813" t="s">
        <v>6894</v>
      </c>
      <c r="AK1813">
        <v>1967</v>
      </c>
      <c r="AL1813" t="s">
        <v>6896</v>
      </c>
    </row>
    <row r="1814" spans="1:38" x14ac:dyDescent="0.25">
      <c r="A1814" t="s">
        <v>236</v>
      </c>
      <c r="B1814" t="s">
        <v>237</v>
      </c>
      <c r="C1814" t="s">
        <v>238</v>
      </c>
      <c r="D1814" s="6">
        <v>0.28602340668887</v>
      </c>
      <c r="E1814" s="7">
        <v>0.36452039651772</v>
      </c>
      <c r="F1814" s="10">
        <v>0.62409528096516897</v>
      </c>
      <c r="G1814">
        <v>29.453168869018601</v>
      </c>
      <c r="H1814">
        <v>27.997657775878899</v>
      </c>
      <c r="I1814">
        <v>29.045310974121101</v>
      </c>
      <c r="J1814">
        <v>28.628536224365199</v>
      </c>
      <c r="K1814">
        <v>28.8080863952637</v>
      </c>
      <c r="L1814">
        <v>28.8080863952637</v>
      </c>
      <c r="M1814" s="1">
        <v>735000000</v>
      </c>
      <c r="N1814" s="1">
        <v>268000000</v>
      </c>
      <c r="O1814" s="1">
        <v>554000000</v>
      </c>
      <c r="P1814" s="1">
        <v>415000000</v>
      </c>
      <c r="Q1814" s="1">
        <v>470000000</v>
      </c>
      <c r="R1814" s="1">
        <v>470000000</v>
      </c>
      <c r="W1814">
        <v>22</v>
      </c>
      <c r="X1814">
        <v>38.6</v>
      </c>
      <c r="Y1814">
        <v>37.299999999999997</v>
      </c>
      <c r="Z1814">
        <v>37.299999999999997</v>
      </c>
      <c r="AA1814">
        <v>65.088999999999999</v>
      </c>
      <c r="AB1814">
        <v>0</v>
      </c>
      <c r="AC1814">
        <v>61.901000000000003</v>
      </c>
      <c r="AD1814">
        <v>16</v>
      </c>
      <c r="AE1814">
        <v>19</v>
      </c>
      <c r="AF1814">
        <v>16</v>
      </c>
      <c r="AG1814">
        <v>19</v>
      </c>
      <c r="AH1814">
        <v>16</v>
      </c>
      <c r="AI1814">
        <v>21</v>
      </c>
      <c r="AJ1814" t="s">
        <v>236</v>
      </c>
      <c r="AK1814">
        <v>50</v>
      </c>
      <c r="AL1814" t="s">
        <v>239</v>
      </c>
    </row>
    <row r="1815" spans="1:38" x14ac:dyDescent="0.25">
      <c r="A1815" t="s">
        <v>389</v>
      </c>
      <c r="B1815" t="s">
        <v>390</v>
      </c>
      <c r="C1815" t="s">
        <v>391</v>
      </c>
      <c r="D1815" s="6">
        <v>0.47809065156311298</v>
      </c>
      <c r="E1815" s="7">
        <v>0.53176849417873195</v>
      </c>
      <c r="F1815" s="10">
        <v>0.62190755208333304</v>
      </c>
      <c r="G1815">
        <v>30.264724731445298</v>
      </c>
      <c r="H1815">
        <v>28.2399082183838</v>
      </c>
      <c r="I1815">
        <v>28.77077293396</v>
      </c>
      <c r="J1815">
        <v>28.579027175903299</v>
      </c>
      <c r="K1815">
        <v>28.879936218261701</v>
      </c>
      <c r="L1815">
        <v>29.230775833129901</v>
      </c>
      <c r="M1815" s="1">
        <v>1290000000</v>
      </c>
      <c r="N1815" s="1">
        <v>317000000</v>
      </c>
      <c r="O1815" s="1">
        <v>458000000</v>
      </c>
      <c r="P1815" s="1">
        <v>401000000</v>
      </c>
      <c r="Q1815" s="1">
        <v>494000000</v>
      </c>
      <c r="R1815" s="1">
        <v>630000000</v>
      </c>
      <c r="W1815">
        <v>22</v>
      </c>
      <c r="X1815">
        <v>55.6</v>
      </c>
      <c r="Y1815">
        <v>55.6</v>
      </c>
      <c r="Z1815">
        <v>55.6</v>
      </c>
      <c r="AA1815">
        <v>32.247</v>
      </c>
      <c r="AB1815">
        <v>0</v>
      </c>
      <c r="AC1815">
        <v>52.805</v>
      </c>
      <c r="AD1815">
        <v>16</v>
      </c>
      <c r="AE1815">
        <v>20</v>
      </c>
      <c r="AF1815">
        <v>13</v>
      </c>
      <c r="AG1815">
        <v>17</v>
      </c>
      <c r="AH1815">
        <v>14</v>
      </c>
      <c r="AI1815">
        <v>21</v>
      </c>
      <c r="AJ1815" t="s">
        <v>389</v>
      </c>
      <c r="AK1815">
        <v>92</v>
      </c>
      <c r="AL1815" t="s">
        <v>392</v>
      </c>
    </row>
    <row r="1816" spans="1:38" x14ac:dyDescent="0.25">
      <c r="A1816" t="s">
        <v>7608</v>
      </c>
      <c r="B1816" t="s">
        <v>7609</v>
      </c>
      <c r="C1816" t="s">
        <v>7610</v>
      </c>
      <c r="D1816" s="6">
        <v>0.34880537073156498</v>
      </c>
      <c r="E1816" s="7">
        <v>0.42955092340367901</v>
      </c>
      <c r="F1816" s="10">
        <v>0.61993853251139297</v>
      </c>
      <c r="G1816">
        <v>25.3066082000732</v>
      </c>
      <c r="H1816">
        <v>23.664922714233398</v>
      </c>
      <c r="I1816">
        <v>24.569643020629901</v>
      </c>
      <c r="J1816">
        <v>24.461389541626001</v>
      </c>
      <c r="K1816">
        <v>23.838459014892599</v>
      </c>
      <c r="L1816">
        <v>23.728582382202099</v>
      </c>
      <c r="M1816" s="1">
        <v>41500000</v>
      </c>
      <c r="N1816" s="1">
        <v>13300000</v>
      </c>
      <c r="O1816" s="1">
        <v>24900000</v>
      </c>
      <c r="P1816" s="1">
        <v>23100000</v>
      </c>
      <c r="Q1816" s="1">
        <v>15000000</v>
      </c>
      <c r="R1816" s="1">
        <v>13900000</v>
      </c>
      <c r="S1816" t="s">
        <v>54</v>
      </c>
      <c r="W1816">
        <v>1</v>
      </c>
      <c r="X1816">
        <v>0.5</v>
      </c>
      <c r="Y1816">
        <v>0.5</v>
      </c>
      <c r="Z1816">
        <v>0.5</v>
      </c>
      <c r="AA1816">
        <v>204.19</v>
      </c>
      <c r="AB1816">
        <v>1</v>
      </c>
      <c r="AC1816">
        <v>-2</v>
      </c>
      <c r="AD1816">
        <v>1</v>
      </c>
      <c r="AE1816">
        <v>1</v>
      </c>
      <c r="AF1816">
        <v>1</v>
      </c>
      <c r="AG1816">
        <v>1</v>
      </c>
      <c r="AH1816">
        <v>1</v>
      </c>
      <c r="AI1816">
        <v>1</v>
      </c>
      <c r="AJ1816" t="s">
        <v>7608</v>
      </c>
      <c r="AK1816">
        <v>2206</v>
      </c>
      <c r="AL1816" t="s">
        <v>7611</v>
      </c>
    </row>
    <row r="1817" spans="1:38" x14ac:dyDescent="0.25">
      <c r="A1817" t="s">
        <v>1868</v>
      </c>
      <c r="B1817" t="s">
        <v>1869</v>
      </c>
      <c r="C1817" t="s">
        <v>1870</v>
      </c>
      <c r="D1817" s="6">
        <v>0.34747221651001398</v>
      </c>
      <c r="E1817" s="7">
        <v>0.42814569961349902</v>
      </c>
      <c r="F1817" s="10">
        <v>0.61871655782063795</v>
      </c>
      <c r="G1817">
        <v>27.942796707153299</v>
      </c>
      <c r="H1817">
        <v>26.3926391601563</v>
      </c>
      <c r="I1817">
        <v>27.3066082000732</v>
      </c>
      <c r="J1817">
        <v>26.801933288574201</v>
      </c>
      <c r="K1817">
        <v>27.1507377624512</v>
      </c>
      <c r="L1817">
        <v>27.349420547485401</v>
      </c>
      <c r="M1817" s="1">
        <v>258000000</v>
      </c>
      <c r="N1817" s="1">
        <v>88100000</v>
      </c>
      <c r="O1817" s="1">
        <v>166000000</v>
      </c>
      <c r="P1817" s="1">
        <v>117000000</v>
      </c>
      <c r="Q1817" s="1">
        <v>149000000</v>
      </c>
      <c r="R1817" s="1">
        <v>171000000</v>
      </c>
      <c r="W1817">
        <v>4</v>
      </c>
      <c r="X1817">
        <v>23.5</v>
      </c>
      <c r="Y1817">
        <v>23.5</v>
      </c>
      <c r="Z1817">
        <v>23.5</v>
      </c>
      <c r="AA1817">
        <v>18.856999999999999</v>
      </c>
      <c r="AB1817">
        <v>0</v>
      </c>
      <c r="AC1817">
        <v>4.5622999999999996</v>
      </c>
      <c r="AD1817">
        <v>4</v>
      </c>
      <c r="AE1817">
        <v>4</v>
      </c>
      <c r="AF1817">
        <v>3</v>
      </c>
      <c r="AG1817">
        <v>3</v>
      </c>
      <c r="AH1817">
        <v>3</v>
      </c>
      <c r="AI1817">
        <v>4</v>
      </c>
      <c r="AJ1817" t="s">
        <v>1868</v>
      </c>
      <c r="AK1817">
        <v>504</v>
      </c>
      <c r="AL1817" t="s">
        <v>1871</v>
      </c>
    </row>
    <row r="1818" spans="1:38" x14ac:dyDescent="0.25">
      <c r="A1818" t="s">
        <v>1166</v>
      </c>
      <c r="B1818" t="s">
        <v>1167</v>
      </c>
      <c r="C1818" t="s">
        <v>1168</v>
      </c>
      <c r="D1818" s="6">
        <v>5.5897262779334898E-2</v>
      </c>
      <c r="E1818" s="7">
        <v>0.112450359869258</v>
      </c>
      <c r="F1818" s="10">
        <v>0.61441167195638002</v>
      </c>
      <c r="G1818">
        <v>24.2020969390869</v>
      </c>
      <c r="H1818">
        <v>23.828809738159201</v>
      </c>
      <c r="I1818">
        <v>24.8528137207031</v>
      </c>
      <c r="J1818">
        <v>23.958368301391602</v>
      </c>
      <c r="K1818">
        <v>24.857568740844702</v>
      </c>
      <c r="L1818">
        <v>24.282066345214801</v>
      </c>
      <c r="M1818" s="1">
        <v>19300000</v>
      </c>
      <c r="N1818" s="1">
        <v>14900000</v>
      </c>
      <c r="O1818" s="1">
        <v>30300000</v>
      </c>
      <c r="P1818" s="1">
        <v>16300000</v>
      </c>
      <c r="Q1818" s="1">
        <v>30400000</v>
      </c>
      <c r="R1818" s="1">
        <v>20400000</v>
      </c>
      <c r="W1818">
        <v>2</v>
      </c>
      <c r="X1818">
        <v>8.6</v>
      </c>
      <c r="Y1818">
        <v>8.6</v>
      </c>
      <c r="Z1818">
        <v>8.6</v>
      </c>
      <c r="AA1818">
        <v>26.588000000000001</v>
      </c>
      <c r="AB1818">
        <v>1.2026000000000001E-3</v>
      </c>
      <c r="AC1818">
        <v>2.198</v>
      </c>
      <c r="AD1818">
        <v>1</v>
      </c>
      <c r="AE1818">
        <v>1</v>
      </c>
      <c r="AF1818">
        <v>1</v>
      </c>
      <c r="AG1818">
        <v>2</v>
      </c>
      <c r="AH1818">
        <v>1</v>
      </c>
      <c r="AI1818">
        <v>2</v>
      </c>
      <c r="AJ1818" t="s">
        <v>1166</v>
      </c>
      <c r="AK1818">
        <v>307</v>
      </c>
      <c r="AL1818" t="s">
        <v>1169</v>
      </c>
    </row>
    <row r="1819" spans="1:38" x14ac:dyDescent="0.25">
      <c r="A1819" t="s">
        <v>3702</v>
      </c>
      <c r="B1819" t="s">
        <v>3703</v>
      </c>
      <c r="C1819" t="s">
        <v>3704</v>
      </c>
      <c r="D1819" s="6">
        <v>0.31480040343974702</v>
      </c>
      <c r="E1819" s="7">
        <v>0.39531038446836098</v>
      </c>
      <c r="F1819" s="10">
        <v>0.60593795776367199</v>
      </c>
      <c r="G1819">
        <v>25.598325729370099</v>
      </c>
      <c r="H1819">
        <v>24.289119720458999</v>
      </c>
      <c r="I1819">
        <v>25.052583694458001</v>
      </c>
      <c r="J1819">
        <v>25.299638748168899</v>
      </c>
      <c r="K1819">
        <v>25.473827362060501</v>
      </c>
      <c r="L1819">
        <v>24.718164443969702</v>
      </c>
      <c r="M1819" s="1">
        <v>50800000</v>
      </c>
      <c r="N1819" s="1">
        <v>20500000</v>
      </c>
      <c r="O1819" s="1">
        <v>34800000</v>
      </c>
      <c r="P1819" s="1">
        <v>41300000</v>
      </c>
      <c r="Q1819" s="1">
        <v>46600000</v>
      </c>
      <c r="R1819" s="1">
        <v>27600000</v>
      </c>
      <c r="W1819">
        <v>6</v>
      </c>
      <c r="X1819">
        <v>17</v>
      </c>
      <c r="Y1819">
        <v>17</v>
      </c>
      <c r="Z1819">
        <v>2.2000000000000002</v>
      </c>
      <c r="AA1819">
        <v>46.277000000000001</v>
      </c>
      <c r="AB1819">
        <v>0</v>
      </c>
      <c r="AC1819">
        <v>8.4704999999999995</v>
      </c>
      <c r="AD1819">
        <v>3</v>
      </c>
      <c r="AE1819">
        <v>3</v>
      </c>
      <c r="AF1819">
        <v>2</v>
      </c>
      <c r="AG1819">
        <v>5</v>
      </c>
      <c r="AH1819">
        <v>4</v>
      </c>
      <c r="AI1819">
        <v>3</v>
      </c>
      <c r="AJ1819" t="s">
        <v>3702</v>
      </c>
      <c r="AK1819">
        <v>1023</v>
      </c>
      <c r="AL1819" t="s">
        <v>3705</v>
      </c>
    </row>
    <row r="1820" spans="1:38" x14ac:dyDescent="0.25">
      <c r="A1820" t="s">
        <v>4634</v>
      </c>
      <c r="B1820" t="s">
        <v>698</v>
      </c>
      <c r="C1820" t="s">
        <v>4635</v>
      </c>
      <c r="D1820" s="6">
        <v>0.236943057681545</v>
      </c>
      <c r="E1820" s="7">
        <v>0.31325390010211401</v>
      </c>
      <c r="F1820" s="10">
        <v>0.58883221944173203</v>
      </c>
      <c r="G1820">
        <v>27.618068695068398</v>
      </c>
      <c r="H1820">
        <v>26.751747131347699</v>
      </c>
      <c r="I1820">
        <v>27.885765075683601</v>
      </c>
      <c r="J1820">
        <v>26.874082565307599</v>
      </c>
      <c r="K1820">
        <v>26.7389240264893</v>
      </c>
      <c r="L1820">
        <v>26.8504314422607</v>
      </c>
      <c r="M1820" s="1">
        <v>206000000</v>
      </c>
      <c r="N1820" s="1">
        <v>113000000</v>
      </c>
      <c r="O1820" s="1">
        <v>248000000</v>
      </c>
      <c r="P1820" s="1">
        <v>123000000</v>
      </c>
      <c r="Q1820" s="1">
        <v>112000000</v>
      </c>
      <c r="R1820" s="1">
        <v>121000000</v>
      </c>
      <c r="W1820">
        <v>8</v>
      </c>
      <c r="X1820">
        <v>12.3</v>
      </c>
      <c r="Y1820">
        <v>12.3</v>
      </c>
      <c r="Z1820">
        <v>8.4</v>
      </c>
      <c r="AA1820">
        <v>78.472999999999999</v>
      </c>
      <c r="AB1820">
        <v>0</v>
      </c>
      <c r="AC1820">
        <v>11.542</v>
      </c>
      <c r="AD1820">
        <v>5</v>
      </c>
      <c r="AE1820">
        <v>7</v>
      </c>
      <c r="AF1820">
        <v>5</v>
      </c>
      <c r="AG1820">
        <v>7</v>
      </c>
      <c r="AH1820">
        <v>5</v>
      </c>
      <c r="AI1820">
        <v>6</v>
      </c>
      <c r="AJ1820" t="s">
        <v>4634</v>
      </c>
      <c r="AK1820">
        <v>1296</v>
      </c>
      <c r="AL1820" t="s">
        <v>4636</v>
      </c>
    </row>
    <row r="1821" spans="1:38" x14ac:dyDescent="0.25">
      <c r="A1821" t="s">
        <v>2388</v>
      </c>
      <c r="B1821" t="s">
        <v>56</v>
      </c>
      <c r="C1821" t="s">
        <v>2389</v>
      </c>
      <c r="D1821" s="6">
        <v>0.343766740442428</v>
      </c>
      <c r="E1821" s="7">
        <v>0.42475391599011803</v>
      </c>
      <c r="F1821" s="10">
        <v>0.58481661478678404</v>
      </c>
      <c r="G1821">
        <v>28.7194709777832</v>
      </c>
      <c r="H1821">
        <v>27.77077293396</v>
      </c>
      <c r="I1821">
        <v>29.2602443695068</v>
      </c>
      <c r="J1821">
        <v>28.0964756011963</v>
      </c>
      <c r="K1821">
        <v>28.978693008422901</v>
      </c>
      <c r="L1821">
        <v>29.3367099761963</v>
      </c>
      <c r="M1821" s="1">
        <v>442000000</v>
      </c>
      <c r="N1821" s="1">
        <v>229000000</v>
      </c>
      <c r="O1821" s="1">
        <v>643000000</v>
      </c>
      <c r="P1821" s="1">
        <v>287000000</v>
      </c>
      <c r="Q1821" s="1">
        <v>529000000</v>
      </c>
      <c r="R1821" s="1">
        <v>678000000</v>
      </c>
      <c r="W1821">
        <v>4</v>
      </c>
      <c r="X1821">
        <v>32.4</v>
      </c>
      <c r="Y1821">
        <v>32.4</v>
      </c>
      <c r="Z1821">
        <v>32.4</v>
      </c>
      <c r="AA1821">
        <v>15.664</v>
      </c>
      <c r="AB1821">
        <v>0</v>
      </c>
      <c r="AC1821">
        <v>44.374000000000002</v>
      </c>
      <c r="AD1821">
        <v>2</v>
      </c>
      <c r="AE1821">
        <v>4</v>
      </c>
      <c r="AF1821">
        <v>1</v>
      </c>
      <c r="AG1821">
        <v>4</v>
      </c>
      <c r="AH1821">
        <v>1</v>
      </c>
      <c r="AI1821">
        <v>4</v>
      </c>
      <c r="AJ1821" t="s">
        <v>2388</v>
      </c>
      <c r="AK1821">
        <v>650</v>
      </c>
      <c r="AL1821" t="s">
        <v>2390</v>
      </c>
    </row>
    <row r="1822" spans="1:38" x14ac:dyDescent="0.25">
      <c r="A1822" t="s">
        <v>2469</v>
      </c>
      <c r="B1822" t="s">
        <v>859</v>
      </c>
      <c r="C1822" t="s">
        <v>2470</v>
      </c>
      <c r="D1822" s="6">
        <v>0.49812741283753598</v>
      </c>
      <c r="E1822" s="7">
        <v>0.55212630691937703</v>
      </c>
      <c r="F1822" s="10">
        <v>0.58465576171875</v>
      </c>
      <c r="G1822">
        <v>28.0964756011963</v>
      </c>
      <c r="H1822">
        <v>28.076227188110401</v>
      </c>
      <c r="I1822">
        <v>28.7259845733643</v>
      </c>
      <c r="J1822">
        <v>26.7259845733643</v>
      </c>
      <c r="K1822">
        <v>28.1410217285156</v>
      </c>
      <c r="L1822">
        <v>28.407302856445298</v>
      </c>
      <c r="M1822" s="1">
        <v>287000000</v>
      </c>
      <c r="N1822" s="1">
        <v>283000000</v>
      </c>
      <c r="O1822" s="1">
        <v>444000000</v>
      </c>
      <c r="P1822" s="1">
        <v>111000000</v>
      </c>
      <c r="Q1822" s="1">
        <v>296000000</v>
      </c>
      <c r="R1822" s="1">
        <v>356000000</v>
      </c>
      <c r="W1822">
        <v>22</v>
      </c>
      <c r="X1822">
        <v>39.5</v>
      </c>
      <c r="Y1822">
        <v>39.5</v>
      </c>
      <c r="Z1822">
        <v>39.5</v>
      </c>
      <c r="AA1822">
        <v>78.373999999999995</v>
      </c>
      <c r="AB1822">
        <v>0</v>
      </c>
      <c r="AC1822">
        <v>59.326000000000001</v>
      </c>
      <c r="AD1822">
        <v>7</v>
      </c>
      <c r="AE1822">
        <v>18</v>
      </c>
      <c r="AF1822">
        <v>13</v>
      </c>
      <c r="AG1822">
        <v>12</v>
      </c>
      <c r="AH1822">
        <v>10</v>
      </c>
      <c r="AI1822">
        <v>18</v>
      </c>
      <c r="AJ1822" t="s">
        <v>2469</v>
      </c>
      <c r="AK1822">
        <v>674</v>
      </c>
      <c r="AL1822" t="s">
        <v>2471</v>
      </c>
    </row>
    <row r="1823" spans="1:38" hidden="1" x14ac:dyDescent="0.25">
      <c r="A1823" t="s">
        <v>7322</v>
      </c>
      <c r="D1823" s="6">
        <v>0.36249608289825103</v>
      </c>
      <c r="E1823" s="7">
        <v>0.44347078418232799</v>
      </c>
      <c r="F1823" s="10">
        <v>1.12343978881836</v>
      </c>
      <c r="G1823">
        <v>24.310079574585</v>
      </c>
      <c r="H1823">
        <v>21.2763977050781</v>
      </c>
      <c r="I1823">
        <v>22.865140914916999</v>
      </c>
      <c r="J1823">
        <v>22.5285034179688</v>
      </c>
      <c r="K1823">
        <v>19</v>
      </c>
      <c r="L1823">
        <v>19</v>
      </c>
      <c r="M1823" s="1">
        <v>20800000</v>
      </c>
      <c r="N1823" s="1">
        <v>2540000</v>
      </c>
      <c r="O1823" s="1">
        <v>7640000</v>
      </c>
      <c r="P1823" s="1">
        <v>6050000</v>
      </c>
      <c r="Q1823" s="1">
        <v>0</v>
      </c>
      <c r="R1823" s="1">
        <v>0</v>
      </c>
      <c r="S1823" t="s">
        <v>54</v>
      </c>
      <c r="T1823" t="s">
        <v>54</v>
      </c>
      <c r="W1823">
        <v>2</v>
      </c>
      <c r="X1823">
        <v>16.2</v>
      </c>
      <c r="Y1823">
        <v>4</v>
      </c>
      <c r="Z1823">
        <v>1.7</v>
      </c>
      <c r="AA1823">
        <v>56.75</v>
      </c>
      <c r="AB1823">
        <v>1</v>
      </c>
      <c r="AC1823">
        <v>-2</v>
      </c>
      <c r="AD1823">
        <v>1</v>
      </c>
      <c r="AE1823">
        <v>1</v>
      </c>
      <c r="AF1823">
        <v>1</v>
      </c>
      <c r="AG1823">
        <v>1</v>
      </c>
      <c r="AH1823">
        <v>0</v>
      </c>
      <c r="AI1823">
        <v>0</v>
      </c>
      <c r="AJ1823" t="s">
        <v>7322</v>
      </c>
      <c r="AK1823">
        <v>2126</v>
      </c>
      <c r="AL1823" t="s">
        <v>7323</v>
      </c>
    </row>
    <row r="1824" spans="1:38" x14ac:dyDescent="0.25">
      <c r="A1824" t="s">
        <v>1316</v>
      </c>
      <c r="B1824" t="s">
        <v>1317</v>
      </c>
      <c r="C1824" t="s">
        <v>1318</v>
      </c>
      <c r="D1824" s="6">
        <v>0.32596823438915401</v>
      </c>
      <c r="E1824" s="7">
        <v>0.40613929259554199</v>
      </c>
      <c r="F1824" s="10">
        <v>0.58457310994466105</v>
      </c>
      <c r="G1824">
        <v>30.073675155639599</v>
      </c>
      <c r="H1824">
        <v>28.621566772460898</v>
      </c>
      <c r="I1824">
        <v>29.598680496215799</v>
      </c>
      <c r="J1824">
        <v>29.2215881347656</v>
      </c>
      <c r="K1824">
        <v>29.2376308441162</v>
      </c>
      <c r="L1824">
        <v>29.313112258911101</v>
      </c>
      <c r="M1824" s="1">
        <v>1130000000</v>
      </c>
      <c r="N1824" s="1">
        <v>413000000</v>
      </c>
      <c r="O1824" s="1">
        <v>813000000</v>
      </c>
      <c r="P1824" s="1">
        <v>626000000</v>
      </c>
      <c r="Q1824" s="1">
        <v>633000000</v>
      </c>
      <c r="R1824" s="1">
        <v>667000000</v>
      </c>
      <c r="W1824">
        <v>10</v>
      </c>
      <c r="X1824">
        <v>38</v>
      </c>
      <c r="Y1824">
        <v>38</v>
      </c>
      <c r="Z1824">
        <v>31.5</v>
      </c>
      <c r="AA1824">
        <v>34.988</v>
      </c>
      <c r="AB1824">
        <v>0</v>
      </c>
      <c r="AC1824">
        <v>65.355999999999995</v>
      </c>
      <c r="AD1824">
        <v>9</v>
      </c>
      <c r="AE1824">
        <v>9</v>
      </c>
      <c r="AF1824">
        <v>9</v>
      </c>
      <c r="AG1824">
        <v>10</v>
      </c>
      <c r="AH1824">
        <v>9</v>
      </c>
      <c r="AI1824">
        <v>10</v>
      </c>
      <c r="AJ1824" t="s">
        <v>1316</v>
      </c>
      <c r="AK1824">
        <v>348</v>
      </c>
      <c r="AL1824" t="s">
        <v>1319</v>
      </c>
    </row>
    <row r="1825" spans="1:38" x14ac:dyDescent="0.25">
      <c r="A1825" t="s">
        <v>7443</v>
      </c>
      <c r="B1825" t="s">
        <v>7444</v>
      </c>
      <c r="C1825" t="s">
        <v>7445</v>
      </c>
      <c r="D1825" s="6">
        <v>0.278161035134184</v>
      </c>
      <c r="E1825" s="7">
        <v>0.35612920580936003</v>
      </c>
      <c r="F1825" s="10">
        <v>0.58358446756998705</v>
      </c>
      <c r="G1825">
        <v>29.155570983886701</v>
      </c>
      <c r="H1825">
        <v>27.789548873901399</v>
      </c>
      <c r="I1825">
        <v>29.0190315246582</v>
      </c>
      <c r="J1825">
        <v>28.928747177123999</v>
      </c>
      <c r="K1825">
        <v>28.953935623168899</v>
      </c>
      <c r="L1825">
        <v>28.659488677978501</v>
      </c>
      <c r="M1825" s="1">
        <v>598000000</v>
      </c>
      <c r="N1825" s="1">
        <v>232000000</v>
      </c>
      <c r="O1825" s="1">
        <v>544000000</v>
      </c>
      <c r="P1825" s="1">
        <v>511000000</v>
      </c>
      <c r="Q1825" s="1">
        <v>520000000</v>
      </c>
      <c r="R1825" s="1">
        <v>424000000</v>
      </c>
      <c r="W1825">
        <v>17</v>
      </c>
      <c r="X1825">
        <v>23</v>
      </c>
      <c r="Y1825">
        <v>23</v>
      </c>
      <c r="Z1825">
        <v>23</v>
      </c>
      <c r="AA1825">
        <v>90.218000000000004</v>
      </c>
      <c r="AB1825">
        <v>0</v>
      </c>
      <c r="AC1825">
        <v>34.478000000000002</v>
      </c>
      <c r="AD1825">
        <v>14</v>
      </c>
      <c r="AE1825">
        <v>11</v>
      </c>
      <c r="AF1825">
        <v>14</v>
      </c>
      <c r="AG1825">
        <v>14</v>
      </c>
      <c r="AH1825">
        <v>14</v>
      </c>
      <c r="AI1825">
        <v>12</v>
      </c>
      <c r="AJ1825" t="s">
        <v>7443</v>
      </c>
      <c r="AK1825">
        <v>2163</v>
      </c>
      <c r="AL1825" t="s">
        <v>7446</v>
      </c>
    </row>
    <row r="1826" spans="1:38" x14ac:dyDescent="0.25">
      <c r="A1826" t="s">
        <v>4785</v>
      </c>
      <c r="B1826" t="s">
        <v>4786</v>
      </c>
      <c r="C1826" t="s">
        <v>4787</v>
      </c>
      <c r="D1826" s="6">
        <v>0.37027031399976601</v>
      </c>
      <c r="E1826" s="7">
        <v>0.45149481942312902</v>
      </c>
      <c r="F1826" s="10">
        <v>0.58288383483886697</v>
      </c>
      <c r="G1826">
        <v>27.081315994262699</v>
      </c>
      <c r="H1826">
        <v>25.546277999877901</v>
      </c>
      <c r="I1826">
        <v>26.699752807617202</v>
      </c>
      <c r="J1826">
        <v>26.2838325500488</v>
      </c>
      <c r="K1826">
        <v>26.470727920532202</v>
      </c>
      <c r="L1826">
        <v>26.6730346679688</v>
      </c>
      <c r="M1826" s="1">
        <v>142000000</v>
      </c>
      <c r="N1826" s="1">
        <v>49000000</v>
      </c>
      <c r="O1826" s="1">
        <v>109000000</v>
      </c>
      <c r="P1826" s="1">
        <v>81700000</v>
      </c>
      <c r="Q1826" s="1">
        <v>93000000</v>
      </c>
      <c r="R1826" s="1">
        <v>107000000</v>
      </c>
      <c r="W1826">
        <v>8</v>
      </c>
      <c r="X1826">
        <v>19.7</v>
      </c>
      <c r="Y1826">
        <v>19.7</v>
      </c>
      <c r="Z1826">
        <v>19.7</v>
      </c>
      <c r="AA1826">
        <v>45.378999999999998</v>
      </c>
      <c r="AB1826">
        <v>0</v>
      </c>
      <c r="AC1826">
        <v>6.7332999999999998</v>
      </c>
      <c r="AD1826">
        <v>5</v>
      </c>
      <c r="AE1826">
        <v>7</v>
      </c>
      <c r="AF1826">
        <v>6</v>
      </c>
      <c r="AG1826">
        <v>7</v>
      </c>
      <c r="AH1826">
        <v>6</v>
      </c>
      <c r="AI1826">
        <v>8</v>
      </c>
      <c r="AJ1826" t="s">
        <v>4785</v>
      </c>
      <c r="AK1826">
        <v>1341</v>
      </c>
      <c r="AL1826" t="s">
        <v>4788</v>
      </c>
    </row>
    <row r="1827" spans="1:38" x14ac:dyDescent="0.25">
      <c r="A1827" t="s">
        <v>1492</v>
      </c>
      <c r="B1827" t="s">
        <v>1493</v>
      </c>
      <c r="C1827" t="s">
        <v>1494</v>
      </c>
      <c r="D1827" s="6">
        <v>0.32636611552120298</v>
      </c>
      <c r="E1827" s="7">
        <v>0.40618094444263603</v>
      </c>
      <c r="F1827" s="10">
        <v>0.57903226216634096</v>
      </c>
      <c r="G1827">
        <v>30.403244018554702</v>
      </c>
      <c r="H1827">
        <v>28.9259223937988</v>
      </c>
      <c r="I1827">
        <v>29.730850219726602</v>
      </c>
      <c r="J1827">
        <v>29.5879936218262</v>
      </c>
      <c r="K1827">
        <v>29.637201309204102</v>
      </c>
      <c r="L1827">
        <v>29.5202827453613</v>
      </c>
      <c r="M1827" s="1">
        <v>1420000000</v>
      </c>
      <c r="N1827" s="1">
        <v>510000000</v>
      </c>
      <c r="O1827" s="1">
        <v>891000000</v>
      </c>
      <c r="P1827" s="1">
        <v>807000000</v>
      </c>
      <c r="Q1827" s="1">
        <v>835000000</v>
      </c>
      <c r="R1827" s="1">
        <v>770000000</v>
      </c>
      <c r="W1827">
        <v>25</v>
      </c>
      <c r="X1827">
        <v>51.7</v>
      </c>
      <c r="Y1827">
        <v>51.7</v>
      </c>
      <c r="Z1827">
        <v>51.7</v>
      </c>
      <c r="AA1827">
        <v>60.787999999999997</v>
      </c>
      <c r="AB1827">
        <v>0</v>
      </c>
      <c r="AC1827">
        <v>69.38</v>
      </c>
      <c r="AD1827">
        <v>19</v>
      </c>
      <c r="AE1827">
        <v>21</v>
      </c>
      <c r="AF1827">
        <v>16</v>
      </c>
      <c r="AG1827">
        <v>22</v>
      </c>
      <c r="AH1827">
        <v>17</v>
      </c>
      <c r="AI1827">
        <v>22</v>
      </c>
      <c r="AJ1827" t="s">
        <v>1492</v>
      </c>
      <c r="AK1827">
        <v>397</v>
      </c>
      <c r="AL1827" t="s">
        <v>1495</v>
      </c>
    </row>
    <row r="1828" spans="1:38" x14ac:dyDescent="0.25">
      <c r="A1828" t="s">
        <v>2648</v>
      </c>
      <c r="B1828" t="s">
        <v>2649</v>
      </c>
      <c r="C1828" t="s">
        <v>2650</v>
      </c>
      <c r="D1828" s="6">
        <v>0.48087510886722701</v>
      </c>
      <c r="E1828" s="7">
        <v>0.53459881180301705</v>
      </c>
      <c r="F1828" s="10">
        <v>0.57743453979492199</v>
      </c>
      <c r="G1828">
        <v>28.055690765380898</v>
      </c>
      <c r="H1828">
        <v>26.538898468017599</v>
      </c>
      <c r="I1828">
        <v>27.1410217285156</v>
      </c>
      <c r="J1828">
        <v>26.2002277374268</v>
      </c>
      <c r="K1828">
        <v>26.563837051391602</v>
      </c>
      <c r="L1828">
        <v>27.289119720458999</v>
      </c>
      <c r="M1828" s="1">
        <v>279000000</v>
      </c>
      <c r="N1828" s="1">
        <v>97500000</v>
      </c>
      <c r="O1828" s="1">
        <v>148000000</v>
      </c>
      <c r="P1828" s="1">
        <v>77100000</v>
      </c>
      <c r="Q1828" s="1">
        <v>99200000</v>
      </c>
      <c r="R1828" s="1">
        <v>164000000</v>
      </c>
      <c r="W1828">
        <v>5</v>
      </c>
      <c r="X1828">
        <v>37.200000000000003</v>
      </c>
      <c r="Y1828">
        <v>14.7</v>
      </c>
      <c r="Z1828">
        <v>14.7</v>
      </c>
      <c r="AA1828">
        <v>35.366</v>
      </c>
      <c r="AB1828">
        <v>0</v>
      </c>
      <c r="AC1828">
        <v>23.352</v>
      </c>
      <c r="AD1828">
        <v>4</v>
      </c>
      <c r="AE1828">
        <v>4</v>
      </c>
      <c r="AF1828">
        <v>5</v>
      </c>
      <c r="AG1828">
        <v>3</v>
      </c>
      <c r="AH1828">
        <v>2</v>
      </c>
      <c r="AI1828">
        <v>4</v>
      </c>
      <c r="AJ1828" t="s">
        <v>2648</v>
      </c>
      <c r="AK1828">
        <v>723</v>
      </c>
      <c r="AL1828" t="s">
        <v>2651</v>
      </c>
    </row>
    <row r="1829" spans="1:38" x14ac:dyDescent="0.25">
      <c r="A1829" t="s">
        <v>1942</v>
      </c>
      <c r="B1829" t="s">
        <v>1943</v>
      </c>
      <c r="C1829" t="s">
        <v>1944</v>
      </c>
      <c r="D1829" s="6">
        <v>0.35419062510328497</v>
      </c>
      <c r="E1829" s="7">
        <v>0.43495878675467398</v>
      </c>
      <c r="F1829" s="10">
        <v>0.57453791300455703</v>
      </c>
      <c r="G1829">
        <v>28.956708908081101</v>
      </c>
      <c r="H1829">
        <v>27.4551296234131</v>
      </c>
      <c r="I1829">
        <v>28.203031539916999</v>
      </c>
      <c r="J1829">
        <v>27.874082565307599</v>
      </c>
      <c r="K1829">
        <v>28.0914402008057</v>
      </c>
      <c r="L1829">
        <v>28.1983547210693</v>
      </c>
      <c r="M1829" s="1">
        <v>521000000</v>
      </c>
      <c r="N1829" s="1">
        <v>184000000</v>
      </c>
      <c r="O1829" s="1">
        <v>309000000</v>
      </c>
      <c r="P1829" s="1">
        <v>246000000</v>
      </c>
      <c r="Q1829" s="1">
        <v>286000000</v>
      </c>
      <c r="R1829" s="1">
        <v>308000000</v>
      </c>
      <c r="W1829">
        <v>13</v>
      </c>
      <c r="X1829">
        <v>31</v>
      </c>
      <c r="Y1829">
        <v>31</v>
      </c>
      <c r="Z1829">
        <v>31</v>
      </c>
      <c r="AA1829">
        <v>47.927</v>
      </c>
      <c r="AB1829">
        <v>0</v>
      </c>
      <c r="AC1829">
        <v>24.364999999999998</v>
      </c>
      <c r="AD1829">
        <v>9</v>
      </c>
      <c r="AE1829">
        <v>12</v>
      </c>
      <c r="AF1829">
        <v>9</v>
      </c>
      <c r="AG1829">
        <v>12</v>
      </c>
      <c r="AH1829">
        <v>8</v>
      </c>
      <c r="AI1829">
        <v>11</v>
      </c>
      <c r="AJ1829" t="s">
        <v>1942</v>
      </c>
      <c r="AK1829">
        <v>524</v>
      </c>
      <c r="AL1829" t="s">
        <v>1945</v>
      </c>
    </row>
    <row r="1830" spans="1:38" x14ac:dyDescent="0.25">
      <c r="A1830" t="s">
        <v>2047</v>
      </c>
      <c r="B1830" t="s">
        <v>2048</v>
      </c>
      <c r="C1830" t="s">
        <v>2049</v>
      </c>
      <c r="D1830" s="6">
        <v>0.50034274411519497</v>
      </c>
      <c r="E1830" s="7">
        <v>0.55375569842739303</v>
      </c>
      <c r="F1830" s="10">
        <v>0.57028325398763002</v>
      </c>
      <c r="G1830">
        <v>27.4153842926025</v>
      </c>
      <c r="H1830">
        <v>25.678419113159201</v>
      </c>
      <c r="I1830">
        <v>26.751747131347699</v>
      </c>
      <c r="J1830">
        <v>26.097480773925799</v>
      </c>
      <c r="K1830">
        <v>26.2169704437256</v>
      </c>
      <c r="L1830">
        <v>26.897352218627901</v>
      </c>
      <c r="M1830" s="1">
        <v>179000000</v>
      </c>
      <c r="N1830" s="1">
        <v>53700000</v>
      </c>
      <c r="O1830" s="1">
        <v>113000000</v>
      </c>
      <c r="P1830" s="1">
        <v>71800000</v>
      </c>
      <c r="Q1830" s="1">
        <v>78000000</v>
      </c>
      <c r="R1830" s="1">
        <v>125000000</v>
      </c>
      <c r="W1830">
        <v>6</v>
      </c>
      <c r="X1830">
        <v>15.2</v>
      </c>
      <c r="Y1830">
        <v>15.2</v>
      </c>
      <c r="Z1830">
        <v>15.2</v>
      </c>
      <c r="AA1830">
        <v>45.615000000000002</v>
      </c>
      <c r="AB1830">
        <v>0</v>
      </c>
      <c r="AC1830">
        <v>9.2590000000000003</v>
      </c>
      <c r="AD1830">
        <v>4</v>
      </c>
      <c r="AE1830">
        <v>5</v>
      </c>
      <c r="AF1830">
        <v>5</v>
      </c>
      <c r="AG1830">
        <v>5</v>
      </c>
      <c r="AH1830">
        <v>3</v>
      </c>
      <c r="AI1830">
        <v>6</v>
      </c>
      <c r="AJ1830" t="s">
        <v>2047</v>
      </c>
      <c r="AK1830">
        <v>553</v>
      </c>
      <c r="AL1830" t="s">
        <v>2050</v>
      </c>
    </row>
    <row r="1831" spans="1:38" hidden="1" x14ac:dyDescent="0.25">
      <c r="A1831" t="s">
        <v>7314</v>
      </c>
      <c r="D1831" s="6">
        <v>0.370918657774714</v>
      </c>
      <c r="E1831" s="7">
        <v>0.451791086437069</v>
      </c>
      <c r="F1831" s="10">
        <v>-0.41973368326822902</v>
      </c>
      <c r="G1831">
        <v>28.859346389770501</v>
      </c>
      <c r="H1831">
        <v>28.579027175903299</v>
      </c>
      <c r="I1831">
        <v>27.686456680297901</v>
      </c>
      <c r="J1831">
        <v>28.645814895629901</v>
      </c>
      <c r="K1831">
        <v>28.165187835693398</v>
      </c>
      <c r="L1831">
        <v>28.7453498840332</v>
      </c>
      <c r="M1831" s="1">
        <v>487000000</v>
      </c>
      <c r="N1831" s="1">
        <v>401000000</v>
      </c>
      <c r="O1831" s="1">
        <v>216000000</v>
      </c>
      <c r="P1831" s="1">
        <v>420000000</v>
      </c>
      <c r="Q1831" s="1">
        <v>301000000</v>
      </c>
      <c r="R1831" s="1">
        <v>450000000</v>
      </c>
      <c r="T1831" t="s">
        <v>54</v>
      </c>
      <c r="W1831">
        <v>17</v>
      </c>
      <c r="X1831">
        <v>13.1</v>
      </c>
      <c r="Y1831">
        <v>13.1</v>
      </c>
      <c r="Z1831">
        <v>13.1</v>
      </c>
      <c r="AA1831">
        <v>248.07</v>
      </c>
      <c r="AB1831">
        <v>0</v>
      </c>
      <c r="AC1831">
        <v>68.811999999999998</v>
      </c>
      <c r="AD1831">
        <v>7</v>
      </c>
      <c r="AE1831">
        <v>17</v>
      </c>
      <c r="AF1831">
        <v>7</v>
      </c>
      <c r="AG1831">
        <v>14</v>
      </c>
      <c r="AH1831">
        <v>8</v>
      </c>
      <c r="AI1831">
        <v>14</v>
      </c>
      <c r="AJ1831" t="s">
        <v>7314</v>
      </c>
      <c r="AK1831">
        <v>2122</v>
      </c>
      <c r="AL1831" t="s">
        <v>7315</v>
      </c>
    </row>
    <row r="1832" spans="1:38" x14ac:dyDescent="0.25">
      <c r="A1832" t="s">
        <v>5994</v>
      </c>
      <c r="B1832" t="s">
        <v>5995</v>
      </c>
      <c r="C1832" t="s">
        <v>5996</v>
      </c>
      <c r="D1832" s="6">
        <v>0.219011281386956</v>
      </c>
      <c r="E1832" s="7">
        <v>0.29461445154588101</v>
      </c>
      <c r="F1832" s="10">
        <v>0.56316312154134096</v>
      </c>
      <c r="G1832">
        <v>24.664922714233398</v>
      </c>
      <c r="H1832">
        <v>23.949489593505898</v>
      </c>
      <c r="I1832">
        <v>25.2020969390869</v>
      </c>
      <c r="J1832">
        <v>24.179496765136701</v>
      </c>
      <c r="K1832">
        <v>24.6485595703125</v>
      </c>
      <c r="L1832">
        <v>24.6971035003662</v>
      </c>
      <c r="M1832" s="1">
        <v>26600000</v>
      </c>
      <c r="N1832" s="1">
        <v>16200000</v>
      </c>
      <c r="O1832" s="1">
        <v>38600000</v>
      </c>
      <c r="P1832" s="1">
        <v>19000000</v>
      </c>
      <c r="Q1832" s="1">
        <v>26300000</v>
      </c>
      <c r="R1832" s="1">
        <v>27200000</v>
      </c>
      <c r="W1832">
        <v>2</v>
      </c>
      <c r="X1832">
        <v>7.4</v>
      </c>
      <c r="Y1832">
        <v>7.4</v>
      </c>
      <c r="Z1832">
        <v>7.4</v>
      </c>
      <c r="AA1832">
        <v>32.679000000000002</v>
      </c>
      <c r="AB1832">
        <v>6.4267000000000003E-4</v>
      </c>
      <c r="AC1832">
        <v>2.7698</v>
      </c>
      <c r="AD1832">
        <v>1</v>
      </c>
      <c r="AE1832">
        <v>2</v>
      </c>
      <c r="AF1832">
        <v>2</v>
      </c>
      <c r="AG1832">
        <v>2</v>
      </c>
      <c r="AH1832">
        <v>1</v>
      </c>
      <c r="AI1832">
        <v>2</v>
      </c>
      <c r="AJ1832" t="s">
        <v>5994</v>
      </c>
      <c r="AK1832">
        <v>1698</v>
      </c>
      <c r="AL1832" t="s">
        <v>5997</v>
      </c>
    </row>
    <row r="1833" spans="1:38" x14ac:dyDescent="0.25">
      <c r="A1833" t="s">
        <v>3354</v>
      </c>
      <c r="B1833" t="s">
        <v>3355</v>
      </c>
      <c r="C1833" t="s">
        <v>3356</v>
      </c>
      <c r="D1833" s="6">
        <v>0.26497104387979198</v>
      </c>
      <c r="E1833" s="7">
        <v>0.34278610377716601</v>
      </c>
      <c r="F1833" s="10">
        <v>0.55860328674316395</v>
      </c>
      <c r="G1833">
        <v>29.226188659668001</v>
      </c>
      <c r="H1833">
        <v>27.942796707153299</v>
      </c>
      <c r="I1833">
        <v>28.751747131347699</v>
      </c>
      <c r="J1833">
        <v>28.489990234375</v>
      </c>
      <c r="K1833">
        <v>29.133691787719702</v>
      </c>
      <c r="L1833">
        <v>29.0030307769775</v>
      </c>
      <c r="M1833" s="1">
        <v>628000000</v>
      </c>
      <c r="N1833" s="1">
        <v>258000000</v>
      </c>
      <c r="O1833" s="1">
        <v>452000000</v>
      </c>
      <c r="P1833" s="1">
        <v>377000000</v>
      </c>
      <c r="Q1833" s="1">
        <v>589000000</v>
      </c>
      <c r="R1833" s="1">
        <v>538000000</v>
      </c>
      <c r="W1833">
        <v>12</v>
      </c>
      <c r="X1833">
        <v>69</v>
      </c>
      <c r="Y1833">
        <v>69</v>
      </c>
      <c r="Z1833">
        <v>69</v>
      </c>
      <c r="AA1833">
        <v>17.661999999999999</v>
      </c>
      <c r="AB1833">
        <v>0</v>
      </c>
      <c r="AC1833">
        <v>28.798999999999999</v>
      </c>
      <c r="AD1833">
        <v>5</v>
      </c>
      <c r="AE1833">
        <v>10</v>
      </c>
      <c r="AF1833">
        <v>7</v>
      </c>
      <c r="AG1833">
        <v>11</v>
      </c>
      <c r="AH1833">
        <v>7</v>
      </c>
      <c r="AI1833">
        <v>10</v>
      </c>
      <c r="AJ1833" t="s">
        <v>3354</v>
      </c>
      <c r="AK1833">
        <v>925</v>
      </c>
      <c r="AL1833" t="s">
        <v>3357</v>
      </c>
    </row>
    <row r="1834" spans="1:38" x14ac:dyDescent="0.25">
      <c r="A1834" t="s">
        <v>7107</v>
      </c>
      <c r="B1834" t="s">
        <v>7108</v>
      </c>
      <c r="C1834" t="s">
        <v>7109</v>
      </c>
      <c r="D1834" s="6">
        <v>0.20444458721276801</v>
      </c>
      <c r="E1834" s="7">
        <v>0.27889044363357401</v>
      </c>
      <c r="F1834" s="10">
        <v>0.55819447835286495</v>
      </c>
      <c r="G1834">
        <v>24.316999435424801</v>
      </c>
      <c r="H1834">
        <v>23.404056549072301</v>
      </c>
      <c r="I1834">
        <v>25.238996505737301</v>
      </c>
      <c r="J1834">
        <v>25.278526306152301</v>
      </c>
      <c r="K1834">
        <v>24.7945156097412</v>
      </c>
      <c r="L1834">
        <v>23.993345260620099</v>
      </c>
      <c r="M1834" s="1">
        <v>20900000</v>
      </c>
      <c r="N1834" s="1">
        <v>11100000</v>
      </c>
      <c r="O1834" s="1">
        <v>39600000</v>
      </c>
      <c r="P1834" s="1">
        <v>40700000</v>
      </c>
      <c r="Q1834" s="1">
        <v>29100000</v>
      </c>
      <c r="R1834" s="1">
        <v>16700000</v>
      </c>
      <c r="W1834">
        <v>3</v>
      </c>
      <c r="X1834">
        <v>7.7</v>
      </c>
      <c r="Y1834">
        <v>7.7</v>
      </c>
      <c r="Z1834">
        <v>7.7</v>
      </c>
      <c r="AA1834">
        <v>47.688000000000002</v>
      </c>
      <c r="AB1834">
        <v>0</v>
      </c>
      <c r="AC1834">
        <v>3.1859000000000002</v>
      </c>
      <c r="AD1834">
        <v>1</v>
      </c>
      <c r="AE1834">
        <v>2</v>
      </c>
      <c r="AF1834">
        <v>2</v>
      </c>
      <c r="AG1834">
        <v>3</v>
      </c>
      <c r="AH1834">
        <v>2</v>
      </c>
      <c r="AI1834">
        <v>2</v>
      </c>
      <c r="AJ1834" t="s">
        <v>7107</v>
      </c>
      <c r="AK1834">
        <v>2030</v>
      </c>
      <c r="AL1834" t="s">
        <v>7110</v>
      </c>
    </row>
    <row r="1835" spans="1:38" x14ac:dyDescent="0.25">
      <c r="A1835" t="s">
        <v>4471</v>
      </c>
      <c r="B1835" t="s">
        <v>56</v>
      </c>
      <c r="C1835" t="s">
        <v>4472</v>
      </c>
      <c r="D1835" s="6">
        <v>0.31998963430416399</v>
      </c>
      <c r="E1835" s="7">
        <v>0.40070612071010298</v>
      </c>
      <c r="F1835" s="10">
        <v>0.54756800333658895</v>
      </c>
      <c r="G1835">
        <v>25.0062446594238</v>
      </c>
      <c r="H1835">
        <v>24.799465179443398</v>
      </c>
      <c r="I1835">
        <v>25.993345260620099</v>
      </c>
      <c r="J1835">
        <v>24.6152648925781</v>
      </c>
      <c r="K1835">
        <v>25.448844909668001</v>
      </c>
      <c r="L1835">
        <v>25.3910007476807</v>
      </c>
      <c r="M1835" s="1">
        <v>33700000</v>
      </c>
      <c r="N1835" s="1">
        <v>29200000</v>
      </c>
      <c r="O1835" s="1">
        <v>66800000</v>
      </c>
      <c r="P1835" s="1">
        <v>25700000</v>
      </c>
      <c r="Q1835" s="1">
        <v>45800000</v>
      </c>
      <c r="R1835" s="1">
        <v>44000000</v>
      </c>
      <c r="W1835">
        <v>5</v>
      </c>
      <c r="X1835">
        <v>12</v>
      </c>
      <c r="Y1835">
        <v>10.4</v>
      </c>
      <c r="Z1835">
        <v>10.4</v>
      </c>
      <c r="AA1835">
        <v>55.893999999999998</v>
      </c>
      <c r="AB1835">
        <v>0</v>
      </c>
      <c r="AC1835">
        <v>6.3459000000000003</v>
      </c>
      <c r="AD1835">
        <v>2</v>
      </c>
      <c r="AE1835">
        <v>5</v>
      </c>
      <c r="AF1835">
        <v>3</v>
      </c>
      <c r="AG1835">
        <v>4</v>
      </c>
      <c r="AH1835">
        <v>3</v>
      </c>
      <c r="AI1835">
        <v>5</v>
      </c>
      <c r="AJ1835" t="s">
        <v>4471</v>
      </c>
      <c r="AK1835">
        <v>1247</v>
      </c>
      <c r="AL1835" t="s">
        <v>4473</v>
      </c>
    </row>
    <row r="1836" spans="1:38" x14ac:dyDescent="0.25">
      <c r="A1836" t="s">
        <v>1811</v>
      </c>
      <c r="B1836" t="s">
        <v>56</v>
      </c>
      <c r="C1836" t="s">
        <v>1812</v>
      </c>
      <c r="D1836" s="6">
        <v>0.37802033539957097</v>
      </c>
      <c r="E1836" s="7">
        <v>0.45943692890165899</v>
      </c>
      <c r="F1836" s="10">
        <v>0.54755783081054699</v>
      </c>
      <c r="G1836">
        <v>26.7770595550537</v>
      </c>
      <c r="H1836">
        <v>25.313543319702099</v>
      </c>
      <c r="I1836">
        <v>26.838459014892599</v>
      </c>
      <c r="J1836">
        <v>26.4598274230957</v>
      </c>
      <c r="K1836">
        <v>26.329029083251999</v>
      </c>
      <c r="L1836">
        <v>26.5285034179688</v>
      </c>
      <c r="M1836" s="1">
        <v>115000000</v>
      </c>
      <c r="N1836" s="1">
        <v>41700000</v>
      </c>
      <c r="O1836" s="1">
        <v>120000000</v>
      </c>
      <c r="P1836" s="1">
        <v>92300000</v>
      </c>
      <c r="Q1836" s="1">
        <v>84300000</v>
      </c>
      <c r="R1836" s="1">
        <v>96800000</v>
      </c>
      <c r="W1836">
        <v>11</v>
      </c>
      <c r="X1836">
        <v>20.7</v>
      </c>
      <c r="Y1836">
        <v>20.7</v>
      </c>
      <c r="Z1836">
        <v>20.7</v>
      </c>
      <c r="AA1836">
        <v>53.603000000000002</v>
      </c>
      <c r="AB1836">
        <v>0</v>
      </c>
      <c r="AC1836">
        <v>14.759</v>
      </c>
      <c r="AD1836">
        <v>5</v>
      </c>
      <c r="AE1836">
        <v>4</v>
      </c>
      <c r="AF1836">
        <v>6</v>
      </c>
      <c r="AG1836">
        <v>9</v>
      </c>
      <c r="AH1836">
        <v>5</v>
      </c>
      <c r="AI1836">
        <v>7</v>
      </c>
      <c r="AJ1836" t="s">
        <v>1811</v>
      </c>
      <c r="AK1836">
        <v>488</v>
      </c>
      <c r="AL1836" t="s">
        <v>1813</v>
      </c>
    </row>
    <row r="1837" spans="1:38" hidden="1" x14ac:dyDescent="0.25">
      <c r="A1837" t="s">
        <v>7202</v>
      </c>
      <c r="D1837" s="6">
        <v>0.38069293657883202</v>
      </c>
      <c r="E1837" s="7">
        <v>0.46218113051972598</v>
      </c>
      <c r="F1837" s="10">
        <v>0.61528269449869799</v>
      </c>
      <c r="G1837">
        <v>32.213497161865199</v>
      </c>
      <c r="H1837">
        <v>32.359405517578097</v>
      </c>
      <c r="I1837">
        <v>32.777057647705099</v>
      </c>
      <c r="J1837">
        <v>32.472663879394503</v>
      </c>
      <c r="K1837">
        <v>33.915275573730497</v>
      </c>
      <c r="L1837">
        <v>32.227912902832003</v>
      </c>
      <c r="M1837" s="1">
        <v>4979999744</v>
      </c>
      <c r="N1837" s="1">
        <v>5510000128</v>
      </c>
      <c r="O1837" s="1">
        <v>7360000000</v>
      </c>
      <c r="P1837" s="1">
        <v>5960000000</v>
      </c>
      <c r="Q1837" s="1">
        <v>16199999488</v>
      </c>
      <c r="R1837" s="1">
        <v>5030000128</v>
      </c>
      <c r="T1837" t="s">
        <v>54</v>
      </c>
      <c r="W1837">
        <v>50</v>
      </c>
      <c r="X1837">
        <v>70.7</v>
      </c>
      <c r="Y1837">
        <v>60.1</v>
      </c>
      <c r="Z1837">
        <v>5.7</v>
      </c>
      <c r="AA1837">
        <v>60.043999999999997</v>
      </c>
      <c r="AB1837">
        <v>0</v>
      </c>
      <c r="AC1837">
        <v>277.92</v>
      </c>
      <c r="AD1837">
        <v>33</v>
      </c>
      <c r="AE1837">
        <v>42</v>
      </c>
      <c r="AF1837">
        <v>41</v>
      </c>
      <c r="AG1837">
        <v>45</v>
      </c>
      <c r="AH1837">
        <v>43</v>
      </c>
      <c r="AI1837">
        <v>40</v>
      </c>
      <c r="AJ1837" t="s">
        <v>7202</v>
      </c>
      <c r="AK1837">
        <v>2068</v>
      </c>
      <c r="AL1837" t="s">
        <v>7203</v>
      </c>
    </row>
    <row r="1838" spans="1:38" x14ac:dyDescent="0.25">
      <c r="A1838" t="s">
        <v>5864</v>
      </c>
      <c r="B1838" t="s">
        <v>5865</v>
      </c>
      <c r="C1838" t="s">
        <v>5866</v>
      </c>
      <c r="D1838" s="6">
        <v>3.7416190023303798E-2</v>
      </c>
      <c r="E1838" s="7">
        <v>8.8036343651471005E-2</v>
      </c>
      <c r="F1838" s="10">
        <v>0.54198710123697902</v>
      </c>
      <c r="G1838">
        <v>26.964992523193398</v>
      </c>
      <c r="H1838">
        <v>26.558008193969702</v>
      </c>
      <c r="I1838">
        <v>27.8263854980469</v>
      </c>
      <c r="J1838">
        <v>27.071119308471701</v>
      </c>
      <c r="K1838">
        <v>27.652667999267599</v>
      </c>
      <c r="L1838">
        <v>27.188957214355501</v>
      </c>
      <c r="M1838" s="1">
        <v>131000000</v>
      </c>
      <c r="N1838" s="1">
        <v>98800000</v>
      </c>
      <c r="O1838" s="1">
        <v>238000000</v>
      </c>
      <c r="P1838" s="1">
        <v>141000000</v>
      </c>
      <c r="Q1838" s="1">
        <v>211000000</v>
      </c>
      <c r="R1838" s="1">
        <v>153000000</v>
      </c>
      <c r="W1838">
        <v>7</v>
      </c>
      <c r="X1838">
        <v>32.9</v>
      </c>
      <c r="Y1838">
        <v>32.9</v>
      </c>
      <c r="Z1838">
        <v>32.9</v>
      </c>
      <c r="AA1838">
        <v>25.776</v>
      </c>
      <c r="AB1838">
        <v>0</v>
      </c>
      <c r="AC1838">
        <v>22.920999999999999</v>
      </c>
      <c r="AD1838">
        <v>3</v>
      </c>
      <c r="AE1838">
        <v>7</v>
      </c>
      <c r="AF1838">
        <v>6</v>
      </c>
      <c r="AG1838">
        <v>7</v>
      </c>
      <c r="AH1838">
        <v>5</v>
      </c>
      <c r="AI1838">
        <v>7</v>
      </c>
      <c r="AJ1838" t="s">
        <v>5864</v>
      </c>
      <c r="AK1838">
        <v>1660</v>
      </c>
      <c r="AL1838" t="s">
        <v>5867</v>
      </c>
    </row>
    <row r="1839" spans="1:38" x14ac:dyDescent="0.25">
      <c r="A1839" t="s">
        <v>5673</v>
      </c>
      <c r="B1839" t="s">
        <v>5674</v>
      </c>
      <c r="C1839" t="s">
        <v>5675</v>
      </c>
      <c r="D1839" s="6">
        <v>0.20289136549933301</v>
      </c>
      <c r="E1839" s="7">
        <v>0.27762927099804102</v>
      </c>
      <c r="F1839" s="10">
        <v>0.54020245869954397</v>
      </c>
      <c r="G1839">
        <v>27.732467651367202</v>
      </c>
      <c r="H1839">
        <v>26.618068695068398</v>
      </c>
      <c r="I1839">
        <v>27.366197586059599</v>
      </c>
      <c r="J1839">
        <v>27.050510406494102</v>
      </c>
      <c r="K1839">
        <v>27.531480789184599</v>
      </c>
      <c r="L1839">
        <v>27.340959548950199</v>
      </c>
      <c r="M1839" s="1">
        <v>223000000</v>
      </c>
      <c r="N1839" s="1">
        <v>103000000</v>
      </c>
      <c r="O1839" s="1">
        <v>173000000</v>
      </c>
      <c r="P1839" s="1">
        <v>139000000</v>
      </c>
      <c r="Q1839" s="1">
        <v>194000000</v>
      </c>
      <c r="R1839" s="1">
        <v>170000000</v>
      </c>
      <c r="W1839">
        <v>4</v>
      </c>
      <c r="X1839">
        <v>49.1</v>
      </c>
      <c r="Y1839">
        <v>49.1</v>
      </c>
      <c r="Z1839">
        <v>49.1</v>
      </c>
      <c r="AA1839">
        <v>11.191000000000001</v>
      </c>
      <c r="AB1839">
        <v>0</v>
      </c>
      <c r="AC1839">
        <v>18.716000000000001</v>
      </c>
      <c r="AD1839">
        <v>3</v>
      </c>
      <c r="AE1839">
        <v>4</v>
      </c>
      <c r="AF1839">
        <v>2</v>
      </c>
      <c r="AG1839">
        <v>4</v>
      </c>
      <c r="AH1839">
        <v>3</v>
      </c>
      <c r="AI1839">
        <v>4</v>
      </c>
      <c r="AJ1839" t="s">
        <v>5673</v>
      </c>
      <c r="AK1839">
        <v>1604</v>
      </c>
      <c r="AL1839" t="s">
        <v>5676</v>
      </c>
    </row>
    <row r="1840" spans="1:38" x14ac:dyDescent="0.25">
      <c r="A1840" t="s">
        <v>6885</v>
      </c>
      <c r="B1840" t="s">
        <v>56</v>
      </c>
      <c r="C1840" t="s">
        <v>6886</v>
      </c>
      <c r="D1840" s="6">
        <v>4.3267551297471098E-2</v>
      </c>
      <c r="E1840" s="7">
        <v>9.61549071207011E-2</v>
      </c>
      <c r="F1840" s="10">
        <v>0.538916269938151</v>
      </c>
      <c r="G1840">
        <v>27.8915710449219</v>
      </c>
      <c r="H1840">
        <v>27.253496170043899</v>
      </c>
      <c r="I1840">
        <v>28.403244018554702</v>
      </c>
      <c r="J1840">
        <v>27.732467651367202</v>
      </c>
      <c r="K1840">
        <v>28.193662643432599</v>
      </c>
      <c r="L1840">
        <v>27.885765075683601</v>
      </c>
      <c r="M1840" s="1">
        <v>249000000</v>
      </c>
      <c r="N1840" s="1">
        <v>160000000</v>
      </c>
      <c r="O1840" s="1">
        <v>355000000</v>
      </c>
      <c r="P1840" s="1">
        <v>223000000</v>
      </c>
      <c r="Q1840" s="1">
        <v>307000000</v>
      </c>
      <c r="R1840" s="1">
        <v>248000000</v>
      </c>
      <c r="W1840">
        <v>13</v>
      </c>
      <c r="X1840">
        <v>21</v>
      </c>
      <c r="Y1840">
        <v>21</v>
      </c>
      <c r="Z1840">
        <v>21</v>
      </c>
      <c r="AA1840">
        <v>65.391999999999996</v>
      </c>
      <c r="AB1840">
        <v>0</v>
      </c>
      <c r="AC1840">
        <v>29.053000000000001</v>
      </c>
      <c r="AD1840">
        <v>7</v>
      </c>
      <c r="AE1840">
        <v>9</v>
      </c>
      <c r="AF1840">
        <v>10</v>
      </c>
      <c r="AG1840">
        <v>10</v>
      </c>
      <c r="AH1840">
        <v>11</v>
      </c>
      <c r="AI1840">
        <v>10</v>
      </c>
      <c r="AJ1840" t="s">
        <v>6885</v>
      </c>
      <c r="AK1840">
        <v>1964</v>
      </c>
      <c r="AL1840" t="s">
        <v>6887</v>
      </c>
    </row>
    <row r="1841" spans="1:38" x14ac:dyDescent="0.25">
      <c r="A1841" t="s">
        <v>3015</v>
      </c>
      <c r="B1841" t="s">
        <v>3016</v>
      </c>
      <c r="C1841" t="s">
        <v>3017</v>
      </c>
      <c r="D1841" s="6">
        <v>0.35702052590161198</v>
      </c>
      <c r="E1841" s="7">
        <v>0.43797399682701899</v>
      </c>
      <c r="F1841" s="10">
        <v>0.53366279602050803</v>
      </c>
      <c r="G1841">
        <v>28.6039943695068</v>
      </c>
      <c r="H1841">
        <v>27.7453498840332</v>
      </c>
      <c r="I1841">
        <v>28.628536224365199</v>
      </c>
      <c r="J1841">
        <v>27.531480789184599</v>
      </c>
      <c r="K1841">
        <v>28.6075248718262</v>
      </c>
      <c r="L1841">
        <v>28.962236404418899</v>
      </c>
      <c r="M1841" s="1">
        <v>408000000</v>
      </c>
      <c r="N1841" s="1">
        <v>225000000</v>
      </c>
      <c r="O1841" s="1">
        <v>415000000</v>
      </c>
      <c r="P1841" s="1">
        <v>194000000</v>
      </c>
      <c r="Q1841" s="1">
        <v>409000000</v>
      </c>
      <c r="R1841" s="1">
        <v>523000000</v>
      </c>
      <c r="W1841">
        <v>9</v>
      </c>
      <c r="X1841">
        <v>54</v>
      </c>
      <c r="Y1841">
        <v>54</v>
      </c>
      <c r="Z1841">
        <v>8</v>
      </c>
      <c r="AA1841">
        <v>14.712</v>
      </c>
      <c r="AB1841">
        <v>0</v>
      </c>
      <c r="AC1841">
        <v>17.738</v>
      </c>
      <c r="AD1841">
        <v>6</v>
      </c>
      <c r="AE1841">
        <v>7</v>
      </c>
      <c r="AF1841">
        <v>6</v>
      </c>
      <c r="AG1841">
        <v>7</v>
      </c>
      <c r="AH1841">
        <v>7</v>
      </c>
      <c r="AI1841">
        <v>9</v>
      </c>
      <c r="AJ1841" t="s">
        <v>3015</v>
      </c>
      <c r="AK1841">
        <v>826</v>
      </c>
      <c r="AL1841" t="s">
        <v>3018</v>
      </c>
    </row>
    <row r="1842" spans="1:38" x14ac:dyDescent="0.25">
      <c r="A1842" t="s">
        <v>5932</v>
      </c>
      <c r="B1842" t="s">
        <v>5933</v>
      </c>
      <c r="C1842" t="s">
        <v>5934</v>
      </c>
      <c r="D1842" s="6">
        <v>0.238016320684489</v>
      </c>
      <c r="E1842" s="7">
        <v>0.313928034796288</v>
      </c>
      <c r="F1842" s="10">
        <v>0.53031794230143203</v>
      </c>
      <c r="G1842">
        <v>27.838459014892599</v>
      </c>
      <c r="H1842">
        <v>26.6730346679688</v>
      </c>
      <c r="I1842">
        <v>27.289119720458999</v>
      </c>
      <c r="J1842">
        <v>27.029600143432599</v>
      </c>
      <c r="K1842">
        <v>27.4551296234131</v>
      </c>
      <c r="L1842">
        <v>27.289119720458999</v>
      </c>
      <c r="M1842" s="1">
        <v>240000000</v>
      </c>
      <c r="N1842" s="1">
        <v>107000000</v>
      </c>
      <c r="O1842" s="1">
        <v>164000000</v>
      </c>
      <c r="P1842" s="1">
        <v>137000000</v>
      </c>
      <c r="Q1842" s="1">
        <v>184000000</v>
      </c>
      <c r="R1842" s="1">
        <v>164000000</v>
      </c>
      <c r="W1842">
        <v>9</v>
      </c>
      <c r="X1842">
        <v>33.700000000000003</v>
      </c>
      <c r="Y1842">
        <v>33.700000000000003</v>
      </c>
      <c r="Z1842">
        <v>33.700000000000003</v>
      </c>
      <c r="AA1842">
        <v>37.837000000000003</v>
      </c>
      <c r="AB1842">
        <v>0</v>
      </c>
      <c r="AC1842">
        <v>26.925000000000001</v>
      </c>
      <c r="AD1842">
        <v>5</v>
      </c>
      <c r="AE1842">
        <v>8</v>
      </c>
      <c r="AF1842">
        <v>5</v>
      </c>
      <c r="AG1842">
        <v>7</v>
      </c>
      <c r="AH1842">
        <v>6</v>
      </c>
      <c r="AI1842">
        <v>7</v>
      </c>
      <c r="AJ1842" t="s">
        <v>5932</v>
      </c>
      <c r="AK1842">
        <v>1680</v>
      </c>
      <c r="AL1842" t="s">
        <v>5935</v>
      </c>
    </row>
    <row r="1843" spans="1:38" x14ac:dyDescent="0.25">
      <c r="A1843" t="s">
        <v>3343</v>
      </c>
      <c r="B1843" t="s">
        <v>3344</v>
      </c>
      <c r="C1843" t="s">
        <v>3345</v>
      </c>
      <c r="D1843" s="6">
        <v>0.30138719959511101</v>
      </c>
      <c r="E1843" s="7">
        <v>0.38116606399289499</v>
      </c>
      <c r="F1843" s="10">
        <v>0.52149836222330703</v>
      </c>
      <c r="G1843">
        <v>28.071119308471701</v>
      </c>
      <c r="H1843">
        <v>26.801933288574201</v>
      </c>
      <c r="I1843">
        <v>27.262485504150401</v>
      </c>
      <c r="J1843">
        <v>27.2076930999756</v>
      </c>
      <c r="K1843">
        <v>27.992263793945298</v>
      </c>
      <c r="L1843">
        <v>27.751747131347699</v>
      </c>
      <c r="M1843" s="1">
        <v>282000000</v>
      </c>
      <c r="N1843" s="1">
        <v>117000000</v>
      </c>
      <c r="O1843" s="1">
        <v>161000000</v>
      </c>
      <c r="P1843" s="1">
        <v>155000000</v>
      </c>
      <c r="Q1843" s="1">
        <v>267000000</v>
      </c>
      <c r="R1843" s="1">
        <v>226000000</v>
      </c>
      <c r="W1843">
        <v>15</v>
      </c>
      <c r="X1843">
        <v>9.1999999999999993</v>
      </c>
      <c r="Y1843">
        <v>9.1999999999999993</v>
      </c>
      <c r="Z1843">
        <v>8.6999999999999993</v>
      </c>
      <c r="AA1843">
        <v>169.15</v>
      </c>
      <c r="AB1843">
        <v>0</v>
      </c>
      <c r="AC1843">
        <v>13.484</v>
      </c>
      <c r="AD1843">
        <v>10</v>
      </c>
      <c r="AE1843">
        <v>9</v>
      </c>
      <c r="AF1843">
        <v>7</v>
      </c>
      <c r="AG1843">
        <v>11</v>
      </c>
      <c r="AH1843">
        <v>8</v>
      </c>
      <c r="AI1843">
        <v>10</v>
      </c>
      <c r="AJ1843" t="s">
        <v>3343</v>
      </c>
      <c r="AK1843">
        <v>922</v>
      </c>
      <c r="AL1843" t="s">
        <v>3346</v>
      </c>
    </row>
    <row r="1844" spans="1:38" x14ac:dyDescent="0.25">
      <c r="A1844" t="s">
        <v>6417</v>
      </c>
      <c r="B1844" t="s">
        <v>6418</v>
      </c>
      <c r="C1844" t="s">
        <v>6419</v>
      </c>
      <c r="D1844" s="6">
        <v>0.61827200818835204</v>
      </c>
      <c r="E1844" s="7">
        <v>0.67062204683787596</v>
      </c>
      <c r="F1844" s="10">
        <v>0.51771036783854196</v>
      </c>
      <c r="G1844">
        <v>27.1410217285156</v>
      </c>
      <c r="H1844">
        <v>26.418603897094702</v>
      </c>
      <c r="I1844">
        <v>27.4234218597412</v>
      </c>
      <c r="J1844">
        <v>25.4830837249756</v>
      </c>
      <c r="K1844">
        <v>25.764457702636701</v>
      </c>
      <c r="L1844">
        <v>26.874082565307599</v>
      </c>
      <c r="M1844" s="1">
        <v>148000000</v>
      </c>
      <c r="N1844" s="1">
        <v>89700000</v>
      </c>
      <c r="O1844" s="1">
        <v>180000000</v>
      </c>
      <c r="P1844" s="1">
        <v>46900000</v>
      </c>
      <c r="Q1844" s="1">
        <v>57000000</v>
      </c>
      <c r="R1844" s="1">
        <v>123000000</v>
      </c>
      <c r="W1844">
        <v>8</v>
      </c>
      <c r="X1844">
        <v>9.6999999999999993</v>
      </c>
      <c r="Y1844">
        <v>9.6999999999999993</v>
      </c>
      <c r="Z1844">
        <v>9.6999999999999993</v>
      </c>
      <c r="AA1844">
        <v>94.263000000000005</v>
      </c>
      <c r="AB1844">
        <v>0</v>
      </c>
      <c r="AC1844">
        <v>14.427</v>
      </c>
      <c r="AD1844">
        <v>3</v>
      </c>
      <c r="AE1844">
        <v>7</v>
      </c>
      <c r="AF1844">
        <v>5</v>
      </c>
      <c r="AG1844">
        <v>4</v>
      </c>
      <c r="AH1844">
        <v>3</v>
      </c>
      <c r="AI1844">
        <v>7</v>
      </c>
      <c r="AJ1844" t="s">
        <v>6417</v>
      </c>
      <c r="AK1844">
        <v>1822</v>
      </c>
      <c r="AL1844" t="s">
        <v>6420</v>
      </c>
    </row>
    <row r="1845" spans="1:38" x14ac:dyDescent="0.25">
      <c r="A1845" t="s">
        <v>7555</v>
      </c>
      <c r="B1845" t="s">
        <v>7556</v>
      </c>
      <c r="C1845" t="s">
        <v>7557</v>
      </c>
      <c r="D1845" s="6">
        <v>0.132407977805622</v>
      </c>
      <c r="E1845" s="7">
        <v>0.20769696166694701</v>
      </c>
      <c r="F1845" s="10">
        <v>0.50590387980143203</v>
      </c>
      <c r="G1845">
        <v>28.2169704437256</v>
      </c>
      <c r="H1845">
        <v>27.332447052001999</v>
      </c>
      <c r="I1845">
        <v>28.1983547210693</v>
      </c>
      <c r="J1845">
        <v>27.7453498840332</v>
      </c>
      <c r="K1845">
        <v>27.879936218261701</v>
      </c>
      <c r="L1845">
        <v>27.699752807617202</v>
      </c>
      <c r="M1845" s="1">
        <v>312000000</v>
      </c>
      <c r="N1845" s="1">
        <v>169000000</v>
      </c>
      <c r="O1845" s="1">
        <v>308000000</v>
      </c>
      <c r="P1845" s="1">
        <v>225000000</v>
      </c>
      <c r="Q1845" s="1">
        <v>247000000</v>
      </c>
      <c r="R1845" s="1">
        <v>218000000</v>
      </c>
      <c r="W1845">
        <v>11</v>
      </c>
      <c r="X1845">
        <v>28.6</v>
      </c>
      <c r="Y1845">
        <v>28.6</v>
      </c>
      <c r="Z1845">
        <v>28.6</v>
      </c>
      <c r="AA1845">
        <v>55.343000000000004</v>
      </c>
      <c r="AB1845">
        <v>0</v>
      </c>
      <c r="AC1845">
        <v>31.911999999999999</v>
      </c>
      <c r="AD1845">
        <v>8</v>
      </c>
      <c r="AE1845">
        <v>9</v>
      </c>
      <c r="AF1845">
        <v>8</v>
      </c>
      <c r="AG1845">
        <v>11</v>
      </c>
      <c r="AH1845">
        <v>7</v>
      </c>
      <c r="AI1845">
        <v>9</v>
      </c>
      <c r="AJ1845" t="s">
        <v>7555</v>
      </c>
      <c r="AK1845">
        <v>2192</v>
      </c>
      <c r="AL1845" t="s">
        <v>7558</v>
      </c>
    </row>
    <row r="1846" spans="1:38" x14ac:dyDescent="0.25">
      <c r="A1846" t="s">
        <v>5726</v>
      </c>
      <c r="B1846" t="s">
        <v>1672</v>
      </c>
      <c r="C1846" t="s">
        <v>5727</v>
      </c>
      <c r="D1846" s="6">
        <v>0.50798804843754597</v>
      </c>
      <c r="E1846" s="7">
        <v>0.56193814390436203</v>
      </c>
      <c r="F1846" s="10">
        <v>0.50483894348144498</v>
      </c>
      <c r="G1846">
        <v>24.681102752685501</v>
      </c>
      <c r="H1846">
        <v>22.922523498535199</v>
      </c>
      <c r="I1846">
        <v>23.364528656005898</v>
      </c>
      <c r="J1846">
        <v>23.6208686828613</v>
      </c>
      <c r="K1846">
        <v>23.492282867431602</v>
      </c>
      <c r="L1846">
        <v>23.480005264282202</v>
      </c>
      <c r="M1846" s="1">
        <v>26900000</v>
      </c>
      <c r="N1846" s="1">
        <v>7950000</v>
      </c>
      <c r="O1846" s="1">
        <v>10800000</v>
      </c>
      <c r="P1846" s="1">
        <v>12900000</v>
      </c>
      <c r="Q1846" s="1">
        <v>11800000</v>
      </c>
      <c r="R1846" s="1">
        <v>11700000</v>
      </c>
      <c r="W1846">
        <v>3</v>
      </c>
      <c r="X1846">
        <v>3.6</v>
      </c>
      <c r="Y1846">
        <v>3.6</v>
      </c>
      <c r="Z1846">
        <v>3.6</v>
      </c>
      <c r="AA1846">
        <v>108.49</v>
      </c>
      <c r="AB1846">
        <v>0</v>
      </c>
      <c r="AC1846">
        <v>11.084</v>
      </c>
      <c r="AD1846">
        <v>2</v>
      </c>
      <c r="AE1846">
        <v>2</v>
      </c>
      <c r="AF1846">
        <v>1</v>
      </c>
      <c r="AG1846">
        <v>2</v>
      </c>
      <c r="AH1846">
        <v>1</v>
      </c>
      <c r="AI1846">
        <v>2</v>
      </c>
      <c r="AJ1846" t="s">
        <v>5726</v>
      </c>
      <c r="AK1846">
        <v>1619</v>
      </c>
      <c r="AL1846" t="s">
        <v>5728</v>
      </c>
    </row>
    <row r="1847" spans="1:38" x14ac:dyDescent="0.25">
      <c r="A1847" t="s">
        <v>959</v>
      </c>
      <c r="B1847" t="s">
        <v>960</v>
      </c>
      <c r="C1847" t="s">
        <v>961</v>
      </c>
      <c r="D1847" s="6">
        <v>0.84839547528207604</v>
      </c>
      <c r="E1847" s="7">
        <v>0.87671465665449599</v>
      </c>
      <c r="F1847" s="10">
        <v>0.49481709798177098</v>
      </c>
      <c r="G1847">
        <v>25.381130218505898</v>
      </c>
      <c r="H1847">
        <v>21.7593879699707</v>
      </c>
      <c r="I1847">
        <v>19</v>
      </c>
      <c r="J1847">
        <v>22.945924758911101</v>
      </c>
      <c r="K1847">
        <v>24.749191284179702</v>
      </c>
      <c r="L1847">
        <v>22.940557479858398</v>
      </c>
      <c r="M1847" s="1">
        <v>43700000</v>
      </c>
      <c r="N1847" s="1">
        <v>3550000</v>
      </c>
      <c r="O1847" s="1">
        <v>0</v>
      </c>
      <c r="P1847" s="1">
        <v>8080000</v>
      </c>
      <c r="Q1847" s="1">
        <v>28200000</v>
      </c>
      <c r="R1847" s="1">
        <v>8050000</v>
      </c>
      <c r="S1847" t="s">
        <v>54</v>
      </c>
      <c r="W1847">
        <v>1</v>
      </c>
      <c r="X1847">
        <v>12</v>
      </c>
      <c r="Y1847">
        <v>3.1</v>
      </c>
      <c r="Z1847">
        <v>3.1</v>
      </c>
      <c r="AA1847">
        <v>57.649000000000001</v>
      </c>
      <c r="AB1847">
        <v>1</v>
      </c>
      <c r="AC1847">
        <v>-2</v>
      </c>
      <c r="AD1847">
        <v>1</v>
      </c>
      <c r="AE1847">
        <v>1</v>
      </c>
      <c r="AF1847">
        <v>0</v>
      </c>
      <c r="AG1847">
        <v>1</v>
      </c>
      <c r="AH1847">
        <v>1</v>
      </c>
      <c r="AI1847">
        <v>1</v>
      </c>
      <c r="AJ1847" t="s">
        <v>959</v>
      </c>
      <c r="AK1847">
        <v>251</v>
      </c>
      <c r="AL1847" t="s">
        <v>962</v>
      </c>
    </row>
    <row r="1848" spans="1:38" x14ac:dyDescent="0.25">
      <c r="A1848" t="s">
        <v>4546</v>
      </c>
      <c r="B1848" t="s">
        <v>4547</v>
      </c>
      <c r="C1848" t="s">
        <v>4548</v>
      </c>
      <c r="D1848" s="6">
        <v>0.23393712597642799</v>
      </c>
      <c r="E1848" s="7">
        <v>0.31038443678658301</v>
      </c>
      <c r="F1848" s="10">
        <v>0.48555692036946602</v>
      </c>
      <c r="G1848">
        <v>24.6540336608887</v>
      </c>
      <c r="H1848">
        <v>23.809312820434599</v>
      </c>
      <c r="I1848">
        <v>24.473827362060501</v>
      </c>
      <c r="J1848">
        <v>24.558008193969702</v>
      </c>
      <c r="K1848">
        <v>24.316999435424801</v>
      </c>
      <c r="L1848">
        <v>23.6208686828613</v>
      </c>
      <c r="M1848" s="1">
        <v>26400000</v>
      </c>
      <c r="N1848" s="1">
        <v>14700000</v>
      </c>
      <c r="O1848" s="1">
        <v>23300000</v>
      </c>
      <c r="P1848" s="1">
        <v>24700000</v>
      </c>
      <c r="Q1848" s="1">
        <v>20900000</v>
      </c>
      <c r="R1848" s="1">
        <v>12900000</v>
      </c>
      <c r="W1848">
        <v>3</v>
      </c>
      <c r="X1848">
        <v>3.6</v>
      </c>
      <c r="Y1848">
        <v>3.6</v>
      </c>
      <c r="Z1848">
        <v>3.6</v>
      </c>
      <c r="AA1848">
        <v>120.42</v>
      </c>
      <c r="AB1848">
        <v>0</v>
      </c>
      <c r="AC1848">
        <v>4.6227</v>
      </c>
      <c r="AD1848">
        <v>1</v>
      </c>
      <c r="AE1848">
        <v>3</v>
      </c>
      <c r="AF1848">
        <v>1</v>
      </c>
      <c r="AG1848">
        <v>3</v>
      </c>
      <c r="AH1848">
        <v>1</v>
      </c>
      <c r="AI1848">
        <v>2</v>
      </c>
      <c r="AJ1848" t="s">
        <v>4546</v>
      </c>
      <c r="AK1848">
        <v>1269</v>
      </c>
      <c r="AL1848" t="s">
        <v>4549</v>
      </c>
    </row>
    <row r="1849" spans="1:38" x14ac:dyDescent="0.25">
      <c r="A1849" t="s">
        <v>467</v>
      </c>
      <c r="B1849" t="s">
        <v>127</v>
      </c>
      <c r="C1849" t="s">
        <v>468</v>
      </c>
      <c r="D1849" s="6">
        <v>0.36717032233393698</v>
      </c>
      <c r="E1849" s="7">
        <v>0.448205174415304</v>
      </c>
      <c r="F1849" s="10">
        <v>0.48222796122233103</v>
      </c>
      <c r="G1849">
        <v>25.7770595550537</v>
      </c>
      <c r="H1849">
        <v>25.801933288574201</v>
      </c>
      <c r="I1849">
        <v>26.801933288574201</v>
      </c>
      <c r="J1849">
        <v>25.492282867431602</v>
      </c>
      <c r="K1849">
        <v>26.489223480224599</v>
      </c>
      <c r="L1849">
        <v>26.327316284179702</v>
      </c>
      <c r="M1849" s="1">
        <v>57500000</v>
      </c>
      <c r="N1849" s="1">
        <v>58500000</v>
      </c>
      <c r="O1849" s="1">
        <v>117000000</v>
      </c>
      <c r="P1849" s="1">
        <v>47200000</v>
      </c>
      <c r="Q1849" s="1">
        <v>94200000</v>
      </c>
      <c r="R1849" s="1">
        <v>84200000</v>
      </c>
      <c r="W1849">
        <v>8</v>
      </c>
      <c r="X1849">
        <v>17</v>
      </c>
      <c r="Y1849">
        <v>17</v>
      </c>
      <c r="Z1849">
        <v>17</v>
      </c>
      <c r="AA1849">
        <v>71.397000000000006</v>
      </c>
      <c r="AB1849">
        <v>0</v>
      </c>
      <c r="AC1849">
        <v>12.75</v>
      </c>
      <c r="AD1849">
        <v>2</v>
      </c>
      <c r="AE1849">
        <v>7</v>
      </c>
      <c r="AF1849">
        <v>5</v>
      </c>
      <c r="AG1849">
        <v>5</v>
      </c>
      <c r="AH1849">
        <v>6</v>
      </c>
      <c r="AI1849">
        <v>8</v>
      </c>
      <c r="AJ1849" t="s">
        <v>467</v>
      </c>
      <c r="AK1849">
        <v>114</v>
      </c>
      <c r="AL1849" t="s">
        <v>469</v>
      </c>
    </row>
    <row r="1850" spans="1:38" x14ac:dyDescent="0.25">
      <c r="A1850" t="s">
        <v>3758</v>
      </c>
      <c r="B1850" t="s">
        <v>3759</v>
      </c>
      <c r="C1850" t="s">
        <v>3760</v>
      </c>
      <c r="D1850" s="6">
        <v>0.72048661236577405</v>
      </c>
      <c r="E1850" s="7">
        <v>0.76510941351277295</v>
      </c>
      <c r="F1850" s="10">
        <v>0.47370847066243499</v>
      </c>
      <c r="G1850">
        <v>25.592634201049801</v>
      </c>
      <c r="H1850">
        <v>22.929763793945298</v>
      </c>
      <c r="I1850">
        <v>23.219926834106399</v>
      </c>
      <c r="J1850">
        <v>24.4551296234131</v>
      </c>
      <c r="K1850">
        <v>24.3910007476807</v>
      </c>
      <c r="L1850">
        <v>24.3975429534912</v>
      </c>
      <c r="M1850" s="1">
        <v>50600000</v>
      </c>
      <c r="N1850" s="1">
        <v>7990000</v>
      </c>
      <c r="O1850" s="1">
        <v>9770000</v>
      </c>
      <c r="P1850" s="1">
        <v>23000000</v>
      </c>
      <c r="Q1850" s="1">
        <v>22000000</v>
      </c>
      <c r="R1850" s="1">
        <v>22100000</v>
      </c>
      <c r="W1850">
        <v>4</v>
      </c>
      <c r="X1850">
        <v>17.100000000000001</v>
      </c>
      <c r="Y1850">
        <v>17.100000000000001</v>
      </c>
      <c r="Z1850">
        <v>17.100000000000001</v>
      </c>
      <c r="AA1850">
        <v>33.505000000000003</v>
      </c>
      <c r="AB1850">
        <v>0</v>
      </c>
      <c r="AC1850">
        <v>5.0663999999999998</v>
      </c>
      <c r="AD1850">
        <v>2</v>
      </c>
      <c r="AE1850">
        <v>1</v>
      </c>
      <c r="AF1850">
        <v>1</v>
      </c>
      <c r="AG1850">
        <v>4</v>
      </c>
      <c r="AH1850">
        <v>1</v>
      </c>
      <c r="AI1850">
        <v>2</v>
      </c>
      <c r="AJ1850" t="s">
        <v>3758</v>
      </c>
      <c r="AK1850">
        <v>1039</v>
      </c>
      <c r="AL1850" t="s">
        <v>3761</v>
      </c>
    </row>
    <row r="1851" spans="1:38" x14ac:dyDescent="0.25">
      <c r="A1851" t="s">
        <v>1497</v>
      </c>
      <c r="B1851" t="s">
        <v>1498</v>
      </c>
      <c r="C1851" t="s">
        <v>1499</v>
      </c>
      <c r="D1851" s="6">
        <v>0.27329587003905098</v>
      </c>
      <c r="E1851" s="7">
        <v>0.35151557663995597</v>
      </c>
      <c r="F1851" s="10">
        <v>0.47217305501302098</v>
      </c>
      <c r="G1851">
        <v>33.529621124267599</v>
      </c>
      <c r="H1851">
        <v>32.435890197753899</v>
      </c>
      <c r="I1851">
        <v>33.219280242919901</v>
      </c>
      <c r="J1851">
        <v>32.962581634521499</v>
      </c>
      <c r="K1851">
        <v>33.641513824462898</v>
      </c>
      <c r="L1851">
        <v>33.575424194335902</v>
      </c>
      <c r="M1851" s="1">
        <v>12400000000</v>
      </c>
      <c r="N1851" s="1">
        <v>5809999872</v>
      </c>
      <c r="O1851" s="1">
        <v>10000000000</v>
      </c>
      <c r="P1851" s="1">
        <v>8369999872</v>
      </c>
      <c r="Q1851" s="1">
        <v>13400000512</v>
      </c>
      <c r="R1851" s="1">
        <v>12800000000</v>
      </c>
      <c r="W1851">
        <v>186</v>
      </c>
      <c r="X1851">
        <v>69.3</v>
      </c>
      <c r="Y1851">
        <v>69.3</v>
      </c>
      <c r="Z1851">
        <v>69.3</v>
      </c>
      <c r="AA1851">
        <v>246.57</v>
      </c>
      <c r="AB1851">
        <v>0</v>
      </c>
      <c r="AC1851">
        <v>323.31</v>
      </c>
      <c r="AD1851">
        <v>124</v>
      </c>
      <c r="AE1851">
        <v>154</v>
      </c>
      <c r="AF1851">
        <v>125</v>
      </c>
      <c r="AG1851">
        <v>163</v>
      </c>
      <c r="AH1851">
        <v>140</v>
      </c>
      <c r="AI1851">
        <v>168</v>
      </c>
      <c r="AJ1851" t="s">
        <v>1496</v>
      </c>
      <c r="AK1851">
        <v>398</v>
      </c>
      <c r="AL1851" t="s">
        <v>1500</v>
      </c>
    </row>
    <row r="1852" spans="1:38" x14ac:dyDescent="0.25">
      <c r="A1852" t="s">
        <v>7738</v>
      </c>
      <c r="B1852" t="s">
        <v>7739</v>
      </c>
      <c r="C1852" t="s">
        <v>7740</v>
      </c>
      <c r="D1852" s="6">
        <v>0.86950901767391797</v>
      </c>
      <c r="E1852" s="7">
        <v>0.89273864596737196</v>
      </c>
      <c r="F1852" s="10">
        <v>0.46764691670735697</v>
      </c>
      <c r="G1852">
        <v>24.733760833740199</v>
      </c>
      <c r="H1852">
        <v>22.5521545410156</v>
      </c>
      <c r="I1852">
        <v>22.701339721679702</v>
      </c>
      <c r="J1852">
        <v>19</v>
      </c>
      <c r="K1852">
        <v>19</v>
      </c>
      <c r="L1852">
        <v>23.480005264282202</v>
      </c>
      <c r="M1852" s="1">
        <v>27900000</v>
      </c>
      <c r="N1852" s="1">
        <v>6150000</v>
      </c>
      <c r="O1852" s="1">
        <v>6820000</v>
      </c>
      <c r="P1852" s="1">
        <v>0</v>
      </c>
      <c r="Q1852" s="1">
        <v>0</v>
      </c>
      <c r="R1852" s="1">
        <v>11700000</v>
      </c>
      <c r="W1852">
        <v>3</v>
      </c>
      <c r="X1852">
        <v>5.8</v>
      </c>
      <c r="Y1852">
        <v>5.8</v>
      </c>
      <c r="Z1852">
        <v>5.8</v>
      </c>
      <c r="AA1852">
        <v>64.423000000000002</v>
      </c>
      <c r="AB1852">
        <v>0</v>
      </c>
      <c r="AC1852">
        <v>3.9274</v>
      </c>
      <c r="AD1852">
        <v>1</v>
      </c>
      <c r="AE1852">
        <v>2</v>
      </c>
      <c r="AF1852">
        <v>1</v>
      </c>
      <c r="AG1852">
        <v>0</v>
      </c>
      <c r="AH1852">
        <v>0</v>
      </c>
      <c r="AI1852">
        <v>3</v>
      </c>
      <c r="AJ1852" t="s">
        <v>7738</v>
      </c>
      <c r="AK1852">
        <v>2241</v>
      </c>
      <c r="AL1852" t="s">
        <v>7741</v>
      </c>
    </row>
    <row r="1853" spans="1:38" x14ac:dyDescent="0.25">
      <c r="A1853" t="s">
        <v>5489</v>
      </c>
      <c r="B1853" t="s">
        <v>1857</v>
      </c>
      <c r="C1853" t="s">
        <v>5490</v>
      </c>
      <c r="D1853" s="6">
        <v>0.80456376847261102</v>
      </c>
      <c r="E1853" s="7">
        <v>0.836851441869086</v>
      </c>
      <c r="F1853" s="10">
        <v>0.46011543273925798</v>
      </c>
      <c r="G1853">
        <v>19</v>
      </c>
      <c r="H1853">
        <v>21.771528244018601</v>
      </c>
      <c r="I1853">
        <v>24.486158370971701</v>
      </c>
      <c r="J1853">
        <v>22.005388259887699</v>
      </c>
      <c r="K1853">
        <v>23.904260635376001</v>
      </c>
      <c r="L1853">
        <v>22.233156204223601</v>
      </c>
      <c r="M1853" s="1">
        <v>0</v>
      </c>
      <c r="N1853" s="1">
        <v>3580000</v>
      </c>
      <c r="O1853" s="1">
        <v>23500000</v>
      </c>
      <c r="P1853" s="1">
        <v>4210000</v>
      </c>
      <c r="Q1853" s="1">
        <v>15700000</v>
      </c>
      <c r="R1853" s="1">
        <v>4930000</v>
      </c>
      <c r="W1853">
        <v>1</v>
      </c>
      <c r="X1853">
        <v>3.1</v>
      </c>
      <c r="Y1853">
        <v>3.1</v>
      </c>
      <c r="Z1853">
        <v>3.1</v>
      </c>
      <c r="AA1853">
        <v>48.677</v>
      </c>
      <c r="AB1853">
        <v>0</v>
      </c>
      <c r="AC1853">
        <v>3.3807999999999998</v>
      </c>
      <c r="AD1853">
        <v>0</v>
      </c>
      <c r="AE1853">
        <v>1</v>
      </c>
      <c r="AF1853">
        <v>1</v>
      </c>
      <c r="AG1853">
        <v>1</v>
      </c>
      <c r="AH1853">
        <v>1</v>
      </c>
      <c r="AI1853">
        <v>1</v>
      </c>
      <c r="AJ1853" t="s">
        <v>5489</v>
      </c>
      <c r="AK1853">
        <v>1548</v>
      </c>
      <c r="AL1853" t="s">
        <v>5491</v>
      </c>
    </row>
    <row r="1854" spans="1:38" x14ac:dyDescent="0.25">
      <c r="A1854" t="s">
        <v>1162</v>
      </c>
      <c r="B1854" t="s">
        <v>1163</v>
      </c>
      <c r="C1854" t="s">
        <v>1164</v>
      </c>
      <c r="D1854" s="6">
        <v>4.1313476139609999E-2</v>
      </c>
      <c r="E1854" s="7">
        <v>9.3680303474252893E-2</v>
      </c>
      <c r="F1854" s="10">
        <v>0.45716349283854202</v>
      </c>
      <c r="G1854">
        <v>26.575424194335898</v>
      </c>
      <c r="H1854">
        <v>25.9270534515381</v>
      </c>
      <c r="I1854">
        <v>26.290878295898398</v>
      </c>
      <c r="J1854">
        <v>25.942796707153299</v>
      </c>
      <c r="K1854">
        <v>26.4441108703613</v>
      </c>
      <c r="L1854">
        <v>26.0690727233887</v>
      </c>
      <c r="M1854" s="1">
        <v>100000000</v>
      </c>
      <c r="N1854" s="1">
        <v>63800000</v>
      </c>
      <c r="O1854" s="1">
        <v>82100000</v>
      </c>
      <c r="P1854" s="1">
        <v>64500000</v>
      </c>
      <c r="Q1854" s="1">
        <v>91300000</v>
      </c>
      <c r="R1854" s="1">
        <v>70400000</v>
      </c>
      <c r="W1854">
        <v>9</v>
      </c>
      <c r="X1854">
        <v>14.2</v>
      </c>
      <c r="Y1854">
        <v>12.7</v>
      </c>
      <c r="Z1854">
        <v>12.7</v>
      </c>
      <c r="AA1854">
        <v>88.408000000000001</v>
      </c>
      <c r="AB1854">
        <v>0</v>
      </c>
      <c r="AC1854">
        <v>12.791</v>
      </c>
      <c r="AD1854">
        <v>4</v>
      </c>
      <c r="AE1854">
        <v>6</v>
      </c>
      <c r="AF1854">
        <v>4</v>
      </c>
      <c r="AG1854">
        <v>6</v>
      </c>
      <c r="AH1854">
        <v>5</v>
      </c>
      <c r="AI1854">
        <v>7</v>
      </c>
      <c r="AJ1854" t="s">
        <v>1162</v>
      </c>
      <c r="AK1854">
        <v>306</v>
      </c>
      <c r="AL1854" t="s">
        <v>1165</v>
      </c>
    </row>
    <row r="1855" spans="1:38" x14ac:dyDescent="0.25">
      <c r="A1855" t="s">
        <v>7403</v>
      </c>
      <c r="B1855" t="s">
        <v>7404</v>
      </c>
      <c r="C1855" t="s">
        <v>7405</v>
      </c>
      <c r="D1855" s="6">
        <v>0.74493597123709299</v>
      </c>
      <c r="E1855" s="7">
        <v>0.78620373100732999</v>
      </c>
      <c r="F1855" s="10">
        <v>0.456963857014974</v>
      </c>
      <c r="G1855">
        <v>26.1034965515137</v>
      </c>
      <c r="H1855">
        <v>25.9270534515381</v>
      </c>
      <c r="I1855">
        <v>27.407302856445298</v>
      </c>
      <c r="J1855">
        <v>24.702398300170898</v>
      </c>
      <c r="K1855">
        <v>25.064968109130898</v>
      </c>
      <c r="L1855">
        <v>26.575424194335898</v>
      </c>
      <c r="M1855" s="1">
        <v>72100000</v>
      </c>
      <c r="N1855" s="1">
        <v>63800000</v>
      </c>
      <c r="O1855" s="1">
        <v>178000000</v>
      </c>
      <c r="P1855" s="1">
        <v>27300000</v>
      </c>
      <c r="Q1855" s="1">
        <v>35100000</v>
      </c>
      <c r="R1855" s="1">
        <v>100000000</v>
      </c>
      <c r="W1855">
        <v>5</v>
      </c>
      <c r="X1855">
        <v>34.1</v>
      </c>
      <c r="Y1855">
        <v>34.1</v>
      </c>
      <c r="Z1855">
        <v>34.1</v>
      </c>
      <c r="AA1855">
        <v>25.817</v>
      </c>
      <c r="AB1855">
        <v>0</v>
      </c>
      <c r="AC1855">
        <v>44.956000000000003</v>
      </c>
      <c r="AD1855">
        <v>3</v>
      </c>
      <c r="AE1855">
        <v>4</v>
      </c>
      <c r="AF1855">
        <v>5</v>
      </c>
      <c r="AG1855">
        <v>2</v>
      </c>
      <c r="AH1855">
        <v>2</v>
      </c>
      <c r="AI1855">
        <v>4</v>
      </c>
      <c r="AJ1855" t="s">
        <v>7403</v>
      </c>
      <c r="AK1855">
        <v>2153</v>
      </c>
      <c r="AL1855" t="s">
        <v>7406</v>
      </c>
    </row>
    <row r="1856" spans="1:38" x14ac:dyDescent="0.25">
      <c r="A1856" t="s">
        <v>5566</v>
      </c>
      <c r="B1856" t="s">
        <v>2052</v>
      </c>
      <c r="C1856" t="s">
        <v>5567</v>
      </c>
      <c r="D1856" s="6">
        <v>0.55461992719508302</v>
      </c>
      <c r="E1856" s="7">
        <v>0.60928921523796897</v>
      </c>
      <c r="F1856" s="10">
        <v>0.44872919718424498</v>
      </c>
      <c r="G1856">
        <v>26.575424194335898</v>
      </c>
      <c r="H1856">
        <v>25.260692596435501</v>
      </c>
      <c r="I1856">
        <v>24.7389240264893</v>
      </c>
      <c r="J1856">
        <v>25.534452438354499</v>
      </c>
      <c r="K1856">
        <v>25.626449584960898</v>
      </c>
      <c r="L1856">
        <v>24.799465179443398</v>
      </c>
      <c r="M1856" s="1">
        <v>100000000</v>
      </c>
      <c r="N1856" s="1">
        <v>40200000</v>
      </c>
      <c r="O1856" s="1">
        <v>28000000</v>
      </c>
      <c r="P1856" s="1">
        <v>48600000</v>
      </c>
      <c r="Q1856" s="1">
        <v>51800000</v>
      </c>
      <c r="R1856" s="1">
        <v>29200000</v>
      </c>
      <c r="W1856">
        <v>5</v>
      </c>
      <c r="X1856">
        <v>4.4000000000000004</v>
      </c>
      <c r="Y1856">
        <v>4.4000000000000004</v>
      </c>
      <c r="Z1856">
        <v>4.4000000000000004</v>
      </c>
      <c r="AA1856">
        <v>158.55000000000001</v>
      </c>
      <c r="AB1856">
        <v>0</v>
      </c>
      <c r="AC1856">
        <v>7.5617000000000001</v>
      </c>
      <c r="AD1856">
        <v>4</v>
      </c>
      <c r="AE1856">
        <v>1</v>
      </c>
      <c r="AF1856">
        <v>2</v>
      </c>
      <c r="AG1856">
        <v>1</v>
      </c>
      <c r="AH1856">
        <v>3</v>
      </c>
      <c r="AI1856">
        <v>1</v>
      </c>
      <c r="AJ1856" t="s">
        <v>5566</v>
      </c>
      <c r="AK1856">
        <v>1572</v>
      </c>
      <c r="AL1856" t="s">
        <v>5568</v>
      </c>
    </row>
    <row r="1857" spans="1:38" x14ac:dyDescent="0.25">
      <c r="A1857" t="s">
        <v>3529</v>
      </c>
      <c r="B1857" t="s">
        <v>3530</v>
      </c>
      <c r="C1857" t="s">
        <v>3531</v>
      </c>
      <c r="D1857" s="6">
        <v>0.184079924511133</v>
      </c>
      <c r="E1857" s="7">
        <v>0.26508257963758802</v>
      </c>
      <c r="F1857" s="10">
        <v>0.44741630554199202</v>
      </c>
      <c r="G1857">
        <v>19</v>
      </c>
      <c r="H1857">
        <v>19</v>
      </c>
      <c r="I1857">
        <v>25.986850738525401</v>
      </c>
      <c r="J1857">
        <v>25.340959548950199</v>
      </c>
      <c r="K1857">
        <v>25.2426357269287</v>
      </c>
      <c r="L1857">
        <v>24.546277999877901</v>
      </c>
      <c r="M1857" s="1">
        <v>0</v>
      </c>
      <c r="N1857" s="1">
        <v>0</v>
      </c>
      <c r="O1857" s="1">
        <v>66500000</v>
      </c>
      <c r="P1857" s="1">
        <v>42500000</v>
      </c>
      <c r="Q1857" s="1">
        <v>39700000</v>
      </c>
      <c r="R1857" s="1">
        <v>24500000</v>
      </c>
      <c r="W1857">
        <v>3</v>
      </c>
      <c r="X1857">
        <v>1.7</v>
      </c>
      <c r="Y1857">
        <v>1.7</v>
      </c>
      <c r="Z1857">
        <v>1.7</v>
      </c>
      <c r="AA1857">
        <v>215.91</v>
      </c>
      <c r="AB1857">
        <v>4.5274E-3</v>
      </c>
      <c r="AC1857">
        <v>1.7617</v>
      </c>
      <c r="AD1857">
        <v>0</v>
      </c>
      <c r="AE1857">
        <v>1</v>
      </c>
      <c r="AF1857">
        <v>1</v>
      </c>
      <c r="AG1857">
        <v>2</v>
      </c>
      <c r="AH1857">
        <v>2</v>
      </c>
      <c r="AI1857">
        <v>2</v>
      </c>
      <c r="AJ1857" t="s">
        <v>3529</v>
      </c>
      <c r="AK1857">
        <v>973</v>
      </c>
      <c r="AL1857" t="s">
        <v>3532</v>
      </c>
    </row>
    <row r="1858" spans="1:38" x14ac:dyDescent="0.25">
      <c r="A1858" t="s">
        <v>4920</v>
      </c>
      <c r="B1858" t="s">
        <v>4921</v>
      </c>
      <c r="C1858" t="s">
        <v>4922</v>
      </c>
      <c r="D1858" s="6">
        <v>0.40552828774431199</v>
      </c>
      <c r="E1858" s="7">
        <v>0.47556095405168403</v>
      </c>
      <c r="F1858" s="10">
        <v>0.447039922078451</v>
      </c>
      <c r="G1858">
        <v>30.974596023559599</v>
      </c>
      <c r="H1858">
        <v>29.7356986999512</v>
      </c>
      <c r="I1858">
        <v>30.932977676391602</v>
      </c>
      <c r="J1858">
        <v>30.6022243499756</v>
      </c>
      <c r="K1858">
        <v>30.319585800170898</v>
      </c>
      <c r="L1858">
        <v>30.54811668396</v>
      </c>
      <c r="M1858" s="1">
        <v>2110000000</v>
      </c>
      <c r="N1858" s="1">
        <v>894000000</v>
      </c>
      <c r="O1858" s="1">
        <v>2050000000</v>
      </c>
      <c r="P1858" s="1">
        <v>1630000000</v>
      </c>
      <c r="Q1858" s="1">
        <v>1340000000</v>
      </c>
      <c r="R1858" s="1">
        <v>1570000000</v>
      </c>
      <c r="W1858">
        <v>34</v>
      </c>
      <c r="X1858">
        <v>47.4</v>
      </c>
      <c r="Y1858">
        <v>47.4</v>
      </c>
      <c r="Z1858">
        <v>47.4</v>
      </c>
      <c r="AA1858">
        <v>81.2</v>
      </c>
      <c r="AB1858">
        <v>0</v>
      </c>
      <c r="AC1858">
        <v>153.13999999999999</v>
      </c>
      <c r="AD1858">
        <v>23</v>
      </c>
      <c r="AE1858">
        <v>29</v>
      </c>
      <c r="AF1858">
        <v>24</v>
      </c>
      <c r="AG1858">
        <v>29</v>
      </c>
      <c r="AH1858">
        <v>23</v>
      </c>
      <c r="AI1858">
        <v>26</v>
      </c>
      <c r="AJ1858" t="s">
        <v>4920</v>
      </c>
      <c r="AK1858">
        <v>1381</v>
      </c>
      <c r="AL1858" t="s">
        <v>4923</v>
      </c>
    </row>
    <row r="1859" spans="1:38" x14ac:dyDescent="0.25">
      <c r="A1859" t="s">
        <v>221</v>
      </c>
      <c r="B1859" t="s">
        <v>222</v>
      </c>
      <c r="C1859" t="s">
        <v>223</v>
      </c>
      <c r="D1859" s="6">
        <v>0.52756381284515896</v>
      </c>
      <c r="E1859" s="7">
        <v>0.58128509087091396</v>
      </c>
      <c r="F1859" s="10">
        <v>0.44338289896647098</v>
      </c>
      <c r="G1859">
        <v>31.372438430786101</v>
      </c>
      <c r="H1859">
        <v>29.7597045898438</v>
      </c>
      <c r="I1859">
        <v>30.7691955566406</v>
      </c>
      <c r="J1859">
        <v>30.8828525543213</v>
      </c>
      <c r="K1859">
        <v>30.584413528442401</v>
      </c>
      <c r="L1859">
        <v>30.753341674804702</v>
      </c>
      <c r="M1859" s="1">
        <v>2780000000</v>
      </c>
      <c r="N1859" s="1">
        <v>909000000</v>
      </c>
      <c r="O1859" s="1">
        <v>1830000000</v>
      </c>
      <c r="P1859" s="1">
        <v>1980000000</v>
      </c>
      <c r="Q1859" s="1">
        <v>1610000000</v>
      </c>
      <c r="R1859" s="1">
        <v>1810000000</v>
      </c>
      <c r="W1859">
        <v>29</v>
      </c>
      <c r="X1859">
        <v>74.900000000000006</v>
      </c>
      <c r="Y1859">
        <v>74.900000000000006</v>
      </c>
      <c r="Z1859">
        <v>3.4</v>
      </c>
      <c r="AA1859">
        <v>49.290999999999997</v>
      </c>
      <c r="AB1859">
        <v>0</v>
      </c>
      <c r="AC1859">
        <v>227.78</v>
      </c>
      <c r="AD1859">
        <v>17</v>
      </c>
      <c r="AE1859">
        <v>22</v>
      </c>
      <c r="AF1859">
        <v>17</v>
      </c>
      <c r="AG1859">
        <v>26</v>
      </c>
      <c r="AH1859">
        <v>22</v>
      </c>
      <c r="AI1859">
        <v>23</v>
      </c>
      <c r="AJ1859" t="s">
        <v>221</v>
      </c>
      <c r="AK1859">
        <v>46</v>
      </c>
      <c r="AL1859" t="s">
        <v>224</v>
      </c>
    </row>
    <row r="1860" spans="1:38" x14ac:dyDescent="0.25">
      <c r="A1860" t="s">
        <v>6873</v>
      </c>
      <c r="B1860" t="s">
        <v>6356</v>
      </c>
      <c r="C1860" t="s">
        <v>6874</v>
      </c>
      <c r="D1860" s="6">
        <v>0.90369186713175897</v>
      </c>
      <c r="E1860" s="7">
        <v>0.92188978116095699</v>
      </c>
      <c r="F1860" s="10">
        <v>0.44228553771972701</v>
      </c>
      <c r="G1860">
        <v>19</v>
      </c>
      <c r="H1860">
        <v>21.447584152221701</v>
      </c>
      <c r="I1860">
        <v>25.895042419433601</v>
      </c>
      <c r="J1860">
        <v>19</v>
      </c>
      <c r="K1860">
        <v>19</v>
      </c>
      <c r="L1860">
        <v>22.120601654052699</v>
      </c>
      <c r="M1860" s="1">
        <v>0</v>
      </c>
      <c r="N1860" s="1">
        <v>2860000</v>
      </c>
      <c r="O1860" s="1">
        <v>62400000</v>
      </c>
      <c r="P1860" s="1">
        <v>0</v>
      </c>
      <c r="Q1860" s="1">
        <v>0</v>
      </c>
      <c r="R1860" s="1">
        <v>4560000</v>
      </c>
      <c r="S1860" t="s">
        <v>54</v>
      </c>
      <c r="W1860">
        <v>3</v>
      </c>
      <c r="X1860">
        <v>5.4</v>
      </c>
      <c r="Y1860">
        <v>5.4</v>
      </c>
      <c r="Z1860">
        <v>5.4</v>
      </c>
      <c r="AA1860">
        <v>71.417000000000002</v>
      </c>
      <c r="AB1860">
        <v>1</v>
      </c>
      <c r="AC1860">
        <v>-2</v>
      </c>
      <c r="AD1860">
        <v>0</v>
      </c>
      <c r="AE1860">
        <v>1</v>
      </c>
      <c r="AF1860">
        <v>2</v>
      </c>
      <c r="AG1860">
        <v>0</v>
      </c>
      <c r="AH1860">
        <v>0</v>
      </c>
      <c r="AI1860">
        <v>1</v>
      </c>
      <c r="AJ1860" t="s">
        <v>6873</v>
      </c>
      <c r="AK1860">
        <v>1960</v>
      </c>
      <c r="AL1860" t="s">
        <v>6875</v>
      </c>
    </row>
    <row r="1861" spans="1:38" x14ac:dyDescent="0.25">
      <c r="A1861" t="s">
        <v>5357</v>
      </c>
      <c r="B1861" t="s">
        <v>56</v>
      </c>
      <c r="C1861" t="s">
        <v>5358</v>
      </c>
      <c r="D1861" s="6">
        <v>0.62714113662094495</v>
      </c>
      <c r="E1861" s="7">
        <v>0.67859106481945997</v>
      </c>
      <c r="F1861" s="10">
        <v>0.436913808186849</v>
      </c>
      <c r="G1861">
        <v>25.2426357269287</v>
      </c>
      <c r="H1861">
        <v>23.364528656005898</v>
      </c>
      <c r="I1861">
        <v>24.0190315246582</v>
      </c>
      <c r="J1861">
        <v>23.838459014892599</v>
      </c>
      <c r="K1861">
        <v>23.643062591552699</v>
      </c>
      <c r="L1861">
        <v>24.3910007476807</v>
      </c>
      <c r="M1861" s="1">
        <v>39700000</v>
      </c>
      <c r="N1861" s="1">
        <v>10800000</v>
      </c>
      <c r="O1861" s="1">
        <v>17000000</v>
      </c>
      <c r="P1861" s="1">
        <v>15000000</v>
      </c>
      <c r="Q1861" s="1">
        <v>13100000</v>
      </c>
      <c r="R1861" s="1">
        <v>22000000</v>
      </c>
      <c r="W1861">
        <v>2</v>
      </c>
      <c r="X1861">
        <v>5</v>
      </c>
      <c r="Y1861">
        <v>5</v>
      </c>
      <c r="Z1861">
        <v>5</v>
      </c>
      <c r="AA1861">
        <v>56.978999999999999</v>
      </c>
      <c r="AB1861">
        <v>0</v>
      </c>
      <c r="AC1861">
        <v>11.004</v>
      </c>
      <c r="AD1861">
        <v>2</v>
      </c>
      <c r="AE1861">
        <v>2</v>
      </c>
      <c r="AF1861">
        <v>1</v>
      </c>
      <c r="AG1861">
        <v>2</v>
      </c>
      <c r="AH1861">
        <v>1</v>
      </c>
      <c r="AI1861">
        <v>2</v>
      </c>
      <c r="AJ1861" t="s">
        <v>5357</v>
      </c>
      <c r="AK1861">
        <v>1509</v>
      </c>
      <c r="AL1861" t="s">
        <v>5359</v>
      </c>
    </row>
    <row r="1862" spans="1:38" x14ac:dyDescent="0.25">
      <c r="A1862" t="s">
        <v>5858</v>
      </c>
      <c r="B1862" t="s">
        <v>2500</v>
      </c>
      <c r="C1862" t="s">
        <v>5859</v>
      </c>
      <c r="D1862" s="6">
        <v>0.42892652730330899</v>
      </c>
      <c r="E1862" s="7">
        <v>0.48165099715822501</v>
      </c>
      <c r="F1862" s="10">
        <v>0.434188842773438</v>
      </c>
      <c r="G1862">
        <v>29.160387039184599</v>
      </c>
      <c r="H1862">
        <v>27.856380462646499</v>
      </c>
      <c r="I1862">
        <v>28.686456680297901</v>
      </c>
      <c r="J1862">
        <v>28.557277679443398</v>
      </c>
      <c r="K1862">
        <v>28.579027175903299</v>
      </c>
      <c r="L1862">
        <v>28.7096462249756</v>
      </c>
      <c r="M1862" s="1">
        <v>600000000</v>
      </c>
      <c r="N1862" s="1">
        <v>243000000</v>
      </c>
      <c r="O1862" s="1">
        <v>432000000</v>
      </c>
      <c r="P1862" s="1">
        <v>395000000</v>
      </c>
      <c r="Q1862" s="1">
        <v>401000000</v>
      </c>
      <c r="R1862" s="1">
        <v>439000000</v>
      </c>
      <c r="W1862">
        <v>20</v>
      </c>
      <c r="X1862">
        <v>43.8</v>
      </c>
      <c r="Y1862">
        <v>43.8</v>
      </c>
      <c r="Z1862">
        <v>43.8</v>
      </c>
      <c r="AA1862">
        <v>58.786999999999999</v>
      </c>
      <c r="AB1862">
        <v>0</v>
      </c>
      <c r="AC1862">
        <v>57.23</v>
      </c>
      <c r="AD1862">
        <v>10</v>
      </c>
      <c r="AE1862">
        <v>18</v>
      </c>
      <c r="AF1862">
        <v>13</v>
      </c>
      <c r="AG1862">
        <v>18</v>
      </c>
      <c r="AH1862">
        <v>14</v>
      </c>
      <c r="AI1862">
        <v>18</v>
      </c>
      <c r="AJ1862" t="s">
        <v>5858</v>
      </c>
      <c r="AK1862">
        <v>1658</v>
      </c>
      <c r="AL1862" t="s">
        <v>5860</v>
      </c>
    </row>
    <row r="1863" spans="1:38" x14ac:dyDescent="0.25">
      <c r="A1863" t="s">
        <v>6781</v>
      </c>
      <c r="B1863" t="s">
        <v>6782</v>
      </c>
      <c r="C1863" t="s">
        <v>6783</v>
      </c>
      <c r="D1863" s="6">
        <v>0.652456716849806</v>
      </c>
      <c r="E1863" s="7">
        <v>0.70257295741942805</v>
      </c>
      <c r="F1863" s="10">
        <v>0.42893473307291702</v>
      </c>
      <c r="G1863">
        <v>28.040092468261701</v>
      </c>
      <c r="H1863">
        <v>26.113466262817401</v>
      </c>
      <c r="I1863">
        <v>26.897352218627901</v>
      </c>
      <c r="J1863">
        <v>26.645814895629901</v>
      </c>
      <c r="K1863">
        <v>25.2020969390869</v>
      </c>
      <c r="L1863">
        <v>26.093456268310501</v>
      </c>
      <c r="M1863" s="1">
        <v>276000000</v>
      </c>
      <c r="N1863" s="1">
        <v>72600000</v>
      </c>
      <c r="O1863" s="1">
        <v>125000000</v>
      </c>
      <c r="P1863" s="1">
        <v>105000000</v>
      </c>
      <c r="Q1863" s="1">
        <v>38600000</v>
      </c>
      <c r="R1863" s="1">
        <v>71600000</v>
      </c>
      <c r="S1863" t="s">
        <v>54</v>
      </c>
      <c r="W1863">
        <v>2</v>
      </c>
      <c r="X1863">
        <v>8.3000000000000007</v>
      </c>
      <c r="Y1863">
        <v>8.3000000000000007</v>
      </c>
      <c r="Z1863">
        <v>8.3000000000000007</v>
      </c>
      <c r="AA1863">
        <v>44.606000000000002</v>
      </c>
      <c r="AB1863">
        <v>1</v>
      </c>
      <c r="AC1863">
        <v>-2</v>
      </c>
      <c r="AD1863">
        <v>2</v>
      </c>
      <c r="AE1863">
        <v>1</v>
      </c>
      <c r="AF1863">
        <v>2</v>
      </c>
      <c r="AG1863">
        <v>1</v>
      </c>
      <c r="AH1863">
        <v>1</v>
      </c>
      <c r="AI1863">
        <v>1</v>
      </c>
      <c r="AJ1863" t="s">
        <v>6781</v>
      </c>
      <c r="AK1863">
        <v>1932</v>
      </c>
      <c r="AL1863" t="s">
        <v>6784</v>
      </c>
    </row>
    <row r="1864" spans="1:38" x14ac:dyDescent="0.25">
      <c r="A1864" t="s">
        <v>5363</v>
      </c>
      <c r="B1864" t="s">
        <v>313</v>
      </c>
      <c r="C1864" t="s">
        <v>5364</v>
      </c>
      <c r="D1864" s="6">
        <v>0.51240283572962697</v>
      </c>
      <c r="E1864" s="7">
        <v>0.56654063533796495</v>
      </c>
      <c r="F1864" s="10">
        <v>0.428490956624349</v>
      </c>
      <c r="G1864">
        <v>27.6662788391113</v>
      </c>
      <c r="H1864">
        <v>26.1565341949463</v>
      </c>
      <c r="I1864">
        <v>27.340959548950199</v>
      </c>
      <c r="J1864">
        <v>27.531480789184599</v>
      </c>
      <c r="K1864">
        <v>27.332447052001999</v>
      </c>
      <c r="L1864">
        <v>27.366197586059599</v>
      </c>
      <c r="M1864" s="1">
        <v>213000000</v>
      </c>
      <c r="N1864" s="1">
        <v>74800000</v>
      </c>
      <c r="O1864" s="1">
        <v>170000000</v>
      </c>
      <c r="P1864" s="1">
        <v>194000000</v>
      </c>
      <c r="Q1864" s="1">
        <v>169000000</v>
      </c>
      <c r="R1864" s="1">
        <v>173000000</v>
      </c>
      <c r="W1864">
        <v>15</v>
      </c>
      <c r="X1864">
        <v>19.100000000000001</v>
      </c>
      <c r="Y1864">
        <v>19.100000000000001</v>
      </c>
      <c r="Z1864">
        <v>19.100000000000001</v>
      </c>
      <c r="AA1864">
        <v>99.072999999999993</v>
      </c>
      <c r="AB1864">
        <v>0</v>
      </c>
      <c r="AC1864">
        <v>46.512999999999998</v>
      </c>
      <c r="AD1864">
        <v>5</v>
      </c>
      <c r="AE1864">
        <v>11</v>
      </c>
      <c r="AF1864">
        <v>6</v>
      </c>
      <c r="AG1864">
        <v>13</v>
      </c>
      <c r="AH1864">
        <v>8</v>
      </c>
      <c r="AI1864">
        <v>14</v>
      </c>
      <c r="AJ1864" t="s">
        <v>5363</v>
      </c>
      <c r="AK1864">
        <v>1511</v>
      </c>
      <c r="AL1864" t="s">
        <v>5365</v>
      </c>
    </row>
    <row r="1865" spans="1:38" x14ac:dyDescent="0.25">
      <c r="A1865" t="s">
        <v>7668</v>
      </c>
      <c r="B1865" t="s">
        <v>2729</v>
      </c>
      <c r="C1865" t="s">
        <v>7669</v>
      </c>
      <c r="D1865" s="6">
        <v>0.89874073871820304</v>
      </c>
      <c r="E1865" s="7">
        <v>0.91809949890140896</v>
      </c>
      <c r="F1865" s="10">
        <v>0.421307245890299</v>
      </c>
      <c r="G1865">
        <v>19</v>
      </c>
      <c r="H1865">
        <v>23.4676208496094</v>
      </c>
      <c r="I1865">
        <v>24.6540336608887</v>
      </c>
      <c r="J1865">
        <v>19</v>
      </c>
      <c r="K1865">
        <v>23.2169704437256</v>
      </c>
      <c r="L1865">
        <v>23.139461517333999</v>
      </c>
      <c r="M1865" s="1">
        <v>0</v>
      </c>
      <c r="N1865" s="1">
        <v>11600000</v>
      </c>
      <c r="O1865" s="1">
        <v>26400000</v>
      </c>
      <c r="P1865" s="1">
        <v>0</v>
      </c>
      <c r="Q1865" s="1">
        <v>9750000</v>
      </c>
      <c r="R1865" s="1">
        <v>9240000</v>
      </c>
      <c r="W1865">
        <v>2</v>
      </c>
      <c r="X1865">
        <v>4.8</v>
      </c>
      <c r="Y1865">
        <v>4.8</v>
      </c>
      <c r="Z1865">
        <v>4.8</v>
      </c>
      <c r="AA1865">
        <v>63.06</v>
      </c>
      <c r="AB1865">
        <v>0</v>
      </c>
      <c r="AC1865">
        <v>9.7738999999999994</v>
      </c>
      <c r="AD1865">
        <v>0</v>
      </c>
      <c r="AE1865">
        <v>2</v>
      </c>
      <c r="AF1865">
        <v>1</v>
      </c>
      <c r="AG1865">
        <v>0</v>
      </c>
      <c r="AH1865">
        <v>1</v>
      </c>
      <c r="AI1865">
        <v>1</v>
      </c>
      <c r="AJ1865" t="s">
        <v>7668</v>
      </c>
      <c r="AK1865">
        <v>2222</v>
      </c>
      <c r="AL1865" t="s">
        <v>7670</v>
      </c>
    </row>
    <row r="1866" spans="1:38" x14ac:dyDescent="0.25">
      <c r="A1866" t="s">
        <v>3882</v>
      </c>
      <c r="B1866" t="s">
        <v>3883</v>
      </c>
      <c r="C1866" t="s">
        <v>3884</v>
      </c>
      <c r="D1866" s="6">
        <v>0.55924058352260098</v>
      </c>
      <c r="E1866" s="7">
        <v>0.61345829757474302</v>
      </c>
      <c r="F1866" s="10">
        <v>0.41874249776204397</v>
      </c>
      <c r="G1866">
        <v>31.543516159057599</v>
      </c>
      <c r="H1866">
        <v>29.953935623168899</v>
      </c>
      <c r="I1866">
        <v>30.688125610351602</v>
      </c>
      <c r="J1866">
        <v>31.10524559021</v>
      </c>
      <c r="K1866">
        <v>30.860826492309599</v>
      </c>
      <c r="L1866">
        <v>30.7770595550537</v>
      </c>
      <c r="M1866" s="1">
        <v>3129999872</v>
      </c>
      <c r="N1866" s="1">
        <v>1040000000</v>
      </c>
      <c r="O1866" s="1">
        <v>1730000000</v>
      </c>
      <c r="P1866" s="1">
        <v>2310000128</v>
      </c>
      <c r="Q1866" s="1">
        <v>1950000000</v>
      </c>
      <c r="R1866" s="1">
        <v>1840000000</v>
      </c>
      <c r="W1866">
        <v>40</v>
      </c>
      <c r="X1866">
        <v>44.3</v>
      </c>
      <c r="Y1866">
        <v>44.3</v>
      </c>
      <c r="Z1866">
        <v>44.3</v>
      </c>
      <c r="AA1866">
        <v>94.718000000000004</v>
      </c>
      <c r="AB1866">
        <v>0</v>
      </c>
      <c r="AC1866">
        <v>165</v>
      </c>
      <c r="AD1866">
        <v>26</v>
      </c>
      <c r="AE1866">
        <v>33</v>
      </c>
      <c r="AF1866">
        <v>24</v>
      </c>
      <c r="AG1866">
        <v>36</v>
      </c>
      <c r="AH1866">
        <v>32</v>
      </c>
      <c r="AI1866">
        <v>33</v>
      </c>
      <c r="AJ1866" t="s">
        <v>3882</v>
      </c>
      <c r="AK1866">
        <v>1076</v>
      </c>
      <c r="AL1866" t="s">
        <v>3885</v>
      </c>
    </row>
    <row r="1867" spans="1:38" x14ac:dyDescent="0.25">
      <c r="A1867" t="s">
        <v>2219</v>
      </c>
      <c r="B1867" t="s">
        <v>2220</v>
      </c>
      <c r="C1867" t="s">
        <v>2221</v>
      </c>
      <c r="D1867" s="6">
        <v>0.408604555541286</v>
      </c>
      <c r="E1867" s="7">
        <v>0.47556095405168403</v>
      </c>
      <c r="F1867" s="10">
        <v>0.417407353719076</v>
      </c>
      <c r="G1867">
        <v>28.5165309906006</v>
      </c>
      <c r="H1867">
        <v>27.2978916168213</v>
      </c>
      <c r="I1867">
        <v>27.789548873901399</v>
      </c>
      <c r="J1867">
        <v>27.706356048583999</v>
      </c>
      <c r="K1867">
        <v>28.353633880615199</v>
      </c>
      <c r="L1867">
        <v>28.403244018554702</v>
      </c>
      <c r="M1867" s="1">
        <v>384000000</v>
      </c>
      <c r="N1867" s="1">
        <v>165000000</v>
      </c>
      <c r="O1867" s="1">
        <v>232000000</v>
      </c>
      <c r="P1867" s="1">
        <v>219000000</v>
      </c>
      <c r="Q1867" s="1">
        <v>343000000</v>
      </c>
      <c r="R1867" s="1">
        <v>355000000</v>
      </c>
      <c r="W1867">
        <v>11</v>
      </c>
      <c r="X1867">
        <v>42.4</v>
      </c>
      <c r="Y1867">
        <v>42.4</v>
      </c>
      <c r="Z1867">
        <v>42.4</v>
      </c>
      <c r="AA1867">
        <v>22.922000000000001</v>
      </c>
      <c r="AB1867">
        <v>0</v>
      </c>
      <c r="AC1867">
        <v>30.905999999999999</v>
      </c>
      <c r="AD1867">
        <v>4</v>
      </c>
      <c r="AE1867">
        <v>9</v>
      </c>
      <c r="AF1867">
        <v>4</v>
      </c>
      <c r="AG1867">
        <v>9</v>
      </c>
      <c r="AH1867">
        <v>5</v>
      </c>
      <c r="AI1867">
        <v>10</v>
      </c>
      <c r="AJ1867" t="s">
        <v>2219</v>
      </c>
      <c r="AK1867">
        <v>602</v>
      </c>
      <c r="AL1867" t="s">
        <v>2222</v>
      </c>
    </row>
    <row r="1868" spans="1:38" x14ac:dyDescent="0.25">
      <c r="A1868" t="s">
        <v>5227</v>
      </c>
      <c r="B1868" t="s">
        <v>5228</v>
      </c>
      <c r="C1868" t="s">
        <v>5229</v>
      </c>
      <c r="D1868" s="6">
        <v>0.68023935014784398</v>
      </c>
      <c r="E1868" s="7">
        <v>0.72791815241456703</v>
      </c>
      <c r="F1868" s="10">
        <v>0.41486167907714799</v>
      </c>
      <c r="G1868">
        <v>26.498384475708001</v>
      </c>
      <c r="H1868">
        <v>24.626449584960898</v>
      </c>
      <c r="I1868">
        <v>26.131240844726602</v>
      </c>
      <c r="J1868">
        <v>25.623661041259801</v>
      </c>
      <c r="K1868">
        <v>25.089420318603501</v>
      </c>
      <c r="L1868">
        <v>26.224349975585898</v>
      </c>
      <c r="M1868" s="1">
        <v>94800000</v>
      </c>
      <c r="N1868" s="1">
        <v>25900000</v>
      </c>
      <c r="O1868" s="1">
        <v>73500000</v>
      </c>
      <c r="P1868" s="1">
        <v>51700000</v>
      </c>
      <c r="Q1868" s="1">
        <v>35700000</v>
      </c>
      <c r="R1868" s="1">
        <v>78400000</v>
      </c>
      <c r="W1868">
        <v>7</v>
      </c>
      <c r="X1868">
        <v>14</v>
      </c>
      <c r="Y1868">
        <v>14</v>
      </c>
      <c r="Z1868">
        <v>14</v>
      </c>
      <c r="AA1868">
        <v>76.335999999999999</v>
      </c>
      <c r="AB1868">
        <v>0</v>
      </c>
      <c r="AC1868">
        <v>14.316000000000001</v>
      </c>
      <c r="AD1868">
        <v>3</v>
      </c>
      <c r="AE1868">
        <v>4</v>
      </c>
      <c r="AF1868">
        <v>4</v>
      </c>
      <c r="AG1868">
        <v>5</v>
      </c>
      <c r="AH1868">
        <v>2</v>
      </c>
      <c r="AI1868">
        <v>5</v>
      </c>
      <c r="AJ1868" t="s">
        <v>5226</v>
      </c>
      <c r="AK1868">
        <v>1471</v>
      </c>
      <c r="AL1868" t="s">
        <v>5230</v>
      </c>
    </row>
    <row r="1869" spans="1:38" x14ac:dyDescent="0.25">
      <c r="A1869" t="s">
        <v>6565</v>
      </c>
      <c r="B1869" t="s">
        <v>819</v>
      </c>
      <c r="C1869" t="s">
        <v>6566</v>
      </c>
      <c r="D1869" s="6">
        <v>6.7462127749235795E-2</v>
      </c>
      <c r="E1869" s="7">
        <v>0.12711165067882199</v>
      </c>
      <c r="F1869" s="10">
        <v>0.404944101969401</v>
      </c>
      <c r="G1869">
        <v>25.3910007476807</v>
      </c>
      <c r="H1869">
        <v>25.179496765136701</v>
      </c>
      <c r="I1869">
        <v>26.659488677978501</v>
      </c>
      <c r="J1869">
        <v>26.251691818237301</v>
      </c>
      <c r="K1869">
        <v>26.2926349639893</v>
      </c>
      <c r="L1869">
        <v>25.6971035003662</v>
      </c>
      <c r="M1869" s="1">
        <v>44000000</v>
      </c>
      <c r="N1869" s="1">
        <v>38000000</v>
      </c>
      <c r="O1869" s="1">
        <v>106000000</v>
      </c>
      <c r="P1869" s="1">
        <v>79900000</v>
      </c>
      <c r="Q1869" s="1">
        <v>82200000</v>
      </c>
      <c r="R1869" s="1">
        <v>54400000</v>
      </c>
      <c r="W1869">
        <v>10</v>
      </c>
      <c r="X1869">
        <v>8.6999999999999993</v>
      </c>
      <c r="Y1869">
        <v>8.6999999999999993</v>
      </c>
      <c r="Z1869">
        <v>8.6999999999999993</v>
      </c>
      <c r="AA1869">
        <v>158.30000000000001</v>
      </c>
      <c r="AB1869">
        <v>0</v>
      </c>
      <c r="AC1869">
        <v>17.977</v>
      </c>
      <c r="AD1869">
        <v>2</v>
      </c>
      <c r="AE1869">
        <v>7</v>
      </c>
      <c r="AF1869">
        <v>5</v>
      </c>
      <c r="AG1869">
        <v>8</v>
      </c>
      <c r="AH1869">
        <v>4</v>
      </c>
      <c r="AI1869">
        <v>6</v>
      </c>
      <c r="AJ1869" t="s">
        <v>6565</v>
      </c>
      <c r="AK1869">
        <v>1866</v>
      </c>
      <c r="AL1869" t="s">
        <v>6567</v>
      </c>
    </row>
    <row r="1870" spans="1:38" x14ac:dyDescent="0.25">
      <c r="A1870" t="s">
        <v>7020</v>
      </c>
      <c r="B1870" t="s">
        <v>7021</v>
      </c>
      <c r="C1870" t="s">
        <v>7022</v>
      </c>
      <c r="D1870" s="6">
        <v>0.46645652882755201</v>
      </c>
      <c r="E1870" s="7">
        <v>0.52038618756587296</v>
      </c>
      <c r="F1870" s="10">
        <v>0.40374819437662801</v>
      </c>
      <c r="G1870">
        <v>28.7801914215088</v>
      </c>
      <c r="H1870">
        <v>27.478462219238299</v>
      </c>
      <c r="I1870">
        <v>28.4234218597412</v>
      </c>
      <c r="J1870">
        <v>28.370361328125</v>
      </c>
      <c r="K1870">
        <v>28.275863647460898</v>
      </c>
      <c r="L1870">
        <v>28.419408798217798</v>
      </c>
      <c r="M1870" s="1">
        <v>461000000</v>
      </c>
      <c r="N1870" s="1">
        <v>187000000</v>
      </c>
      <c r="O1870" s="1">
        <v>360000000</v>
      </c>
      <c r="P1870" s="1">
        <v>347000000</v>
      </c>
      <c r="Q1870" s="1">
        <v>325000000</v>
      </c>
      <c r="R1870" s="1">
        <v>359000000</v>
      </c>
      <c r="W1870">
        <v>19</v>
      </c>
      <c r="X1870">
        <v>27.6</v>
      </c>
      <c r="Y1870">
        <v>27.6</v>
      </c>
      <c r="Z1870">
        <v>27.6</v>
      </c>
      <c r="AA1870">
        <v>92.043000000000006</v>
      </c>
      <c r="AB1870">
        <v>0</v>
      </c>
      <c r="AC1870">
        <v>50.872999999999998</v>
      </c>
      <c r="AD1870">
        <v>9</v>
      </c>
      <c r="AE1870">
        <v>16</v>
      </c>
      <c r="AF1870">
        <v>11</v>
      </c>
      <c r="AG1870">
        <v>16</v>
      </c>
      <c r="AH1870">
        <v>13</v>
      </c>
      <c r="AI1870">
        <v>19</v>
      </c>
      <c r="AJ1870" t="s">
        <v>7020</v>
      </c>
      <c r="AK1870">
        <v>2003</v>
      </c>
      <c r="AL1870" t="s">
        <v>7023</v>
      </c>
    </row>
    <row r="1871" spans="1:38" x14ac:dyDescent="0.25">
      <c r="A1871" t="s">
        <v>1901</v>
      </c>
      <c r="B1871" t="s">
        <v>1902</v>
      </c>
      <c r="C1871" t="s">
        <v>1903</v>
      </c>
      <c r="D1871" s="6">
        <v>0.13201638879841401</v>
      </c>
      <c r="E1871" s="7">
        <v>0.207228542698355</v>
      </c>
      <c r="F1871" s="10">
        <v>0.39502207438150999</v>
      </c>
      <c r="G1871">
        <v>26.942796707153299</v>
      </c>
      <c r="H1871">
        <v>26.399173736572301</v>
      </c>
      <c r="I1871">
        <v>26.920253753662099</v>
      </c>
      <c r="J1871">
        <v>26.354475021362301</v>
      </c>
      <c r="K1871">
        <v>27.029600143432599</v>
      </c>
      <c r="L1871">
        <v>26.953935623168899</v>
      </c>
      <c r="M1871" s="1">
        <v>129000000</v>
      </c>
      <c r="N1871" s="1">
        <v>88500000</v>
      </c>
      <c r="O1871" s="1">
        <v>127000000</v>
      </c>
      <c r="P1871" s="1">
        <v>85800000</v>
      </c>
      <c r="Q1871" s="1">
        <v>137000000</v>
      </c>
      <c r="R1871" s="1">
        <v>130000000</v>
      </c>
      <c r="W1871">
        <v>7</v>
      </c>
      <c r="X1871">
        <v>8.5</v>
      </c>
      <c r="Y1871">
        <v>8.5</v>
      </c>
      <c r="Z1871">
        <v>8.5</v>
      </c>
      <c r="AA1871">
        <v>93.564999999999998</v>
      </c>
      <c r="AB1871">
        <v>0</v>
      </c>
      <c r="AC1871">
        <v>13.842000000000001</v>
      </c>
      <c r="AD1871">
        <v>4</v>
      </c>
      <c r="AE1871">
        <v>7</v>
      </c>
      <c r="AF1871">
        <v>5</v>
      </c>
      <c r="AG1871">
        <v>6</v>
      </c>
      <c r="AH1871">
        <v>6</v>
      </c>
      <c r="AI1871">
        <v>6</v>
      </c>
      <c r="AJ1871" t="s">
        <v>1901</v>
      </c>
      <c r="AK1871">
        <v>513</v>
      </c>
      <c r="AL1871" t="s">
        <v>1904</v>
      </c>
    </row>
    <row r="1872" spans="1:38" x14ac:dyDescent="0.25">
      <c r="A1872" t="s">
        <v>4717</v>
      </c>
      <c r="B1872" t="s">
        <v>2206</v>
      </c>
      <c r="C1872" t="s">
        <v>4718</v>
      </c>
      <c r="D1872" s="6">
        <v>0.84758368441301402</v>
      </c>
      <c r="E1872" s="7">
        <v>0.87628201881104295</v>
      </c>
      <c r="F1872" s="10">
        <v>0.39499092102050798</v>
      </c>
      <c r="G1872">
        <v>19</v>
      </c>
      <c r="H1872">
        <v>22.2065753936768</v>
      </c>
      <c r="I1872">
        <v>24.2020969390869</v>
      </c>
      <c r="J1872">
        <v>22.3402805328369</v>
      </c>
      <c r="K1872">
        <v>24.289119720458999</v>
      </c>
      <c r="L1872">
        <v>21.7593879699707</v>
      </c>
      <c r="M1872" s="1">
        <v>0</v>
      </c>
      <c r="N1872" s="1">
        <v>4840000</v>
      </c>
      <c r="O1872" s="1">
        <v>19300000</v>
      </c>
      <c r="P1872" s="1">
        <v>5310000</v>
      </c>
      <c r="Q1872" s="1">
        <v>20500000</v>
      </c>
      <c r="R1872" s="1">
        <v>3550000</v>
      </c>
      <c r="W1872">
        <v>2</v>
      </c>
      <c r="X1872">
        <v>5.5</v>
      </c>
      <c r="Y1872">
        <v>5.5</v>
      </c>
      <c r="Z1872">
        <v>5.5</v>
      </c>
      <c r="AA1872">
        <v>39.067</v>
      </c>
      <c r="AB1872">
        <v>0</v>
      </c>
      <c r="AC1872">
        <v>3.2502</v>
      </c>
      <c r="AD1872">
        <v>1</v>
      </c>
      <c r="AE1872">
        <v>1</v>
      </c>
      <c r="AF1872">
        <v>1</v>
      </c>
      <c r="AG1872">
        <v>1</v>
      </c>
      <c r="AH1872">
        <v>1</v>
      </c>
      <c r="AI1872">
        <v>1</v>
      </c>
      <c r="AJ1872" t="s">
        <v>4717</v>
      </c>
      <c r="AK1872">
        <v>1321</v>
      </c>
      <c r="AL1872" t="s">
        <v>4719</v>
      </c>
    </row>
    <row r="1873" spans="1:38" x14ac:dyDescent="0.25">
      <c r="A1873" t="s">
        <v>3025</v>
      </c>
      <c r="B1873" t="s">
        <v>229</v>
      </c>
      <c r="C1873" t="s">
        <v>3026</v>
      </c>
      <c r="D1873" s="6">
        <v>0.42755711598182</v>
      </c>
      <c r="E1873" s="7">
        <v>0.48059748437895899</v>
      </c>
      <c r="F1873" s="10">
        <v>0.38639068603515597</v>
      </c>
      <c r="G1873">
        <v>24.843259811401399</v>
      </c>
      <c r="H1873">
        <v>24.546277999877901</v>
      </c>
      <c r="I1873">
        <v>25.448844909668001</v>
      </c>
      <c r="J1873">
        <v>24.3443508148193</v>
      </c>
      <c r="K1873">
        <v>24.6152648925781</v>
      </c>
      <c r="L1873">
        <v>24.857568740844702</v>
      </c>
      <c r="M1873" s="1">
        <v>30100000</v>
      </c>
      <c r="N1873" s="1">
        <v>24500000</v>
      </c>
      <c r="O1873" s="1">
        <v>45800000</v>
      </c>
      <c r="P1873" s="1">
        <v>21300000</v>
      </c>
      <c r="Q1873" s="1">
        <v>25700000</v>
      </c>
      <c r="R1873" s="1">
        <v>30400000</v>
      </c>
      <c r="W1873">
        <v>2</v>
      </c>
      <c r="X1873">
        <v>7.1</v>
      </c>
      <c r="Y1873">
        <v>7.1</v>
      </c>
      <c r="Z1873">
        <v>7.1</v>
      </c>
      <c r="AA1873">
        <v>58.781999999999996</v>
      </c>
      <c r="AB1873">
        <v>0</v>
      </c>
      <c r="AC1873">
        <v>4.6547000000000001</v>
      </c>
      <c r="AD1873">
        <v>1</v>
      </c>
      <c r="AE1873">
        <v>2</v>
      </c>
      <c r="AF1873">
        <v>2</v>
      </c>
      <c r="AG1873">
        <v>2</v>
      </c>
      <c r="AH1873">
        <v>1</v>
      </c>
      <c r="AI1873">
        <v>2</v>
      </c>
      <c r="AJ1873" t="s">
        <v>3025</v>
      </c>
      <c r="AK1873">
        <v>829</v>
      </c>
      <c r="AL1873" t="s">
        <v>3027</v>
      </c>
    </row>
    <row r="1874" spans="1:38" x14ac:dyDescent="0.25">
      <c r="A1874" t="s">
        <v>3325</v>
      </c>
      <c r="B1874" t="s">
        <v>3326</v>
      </c>
      <c r="C1874" t="s">
        <v>3327</v>
      </c>
      <c r="D1874" s="6">
        <v>5.5092725341290401E-2</v>
      </c>
      <c r="E1874" s="7">
        <v>0.111536498442994</v>
      </c>
      <c r="F1874" s="10">
        <v>0.378921508789063</v>
      </c>
      <c r="G1874">
        <v>24.723382949829102</v>
      </c>
      <c r="H1874">
        <v>24.473827362060501</v>
      </c>
      <c r="I1874">
        <v>25.387718200683601</v>
      </c>
      <c r="J1874">
        <v>24.828809738159201</v>
      </c>
      <c r="K1874">
        <v>25.895042419433601</v>
      </c>
      <c r="L1874">
        <v>25.5667419433594</v>
      </c>
      <c r="M1874" s="1">
        <v>27700000</v>
      </c>
      <c r="N1874" s="1">
        <v>23300000</v>
      </c>
      <c r="O1874" s="1">
        <v>43900000</v>
      </c>
      <c r="P1874" s="1">
        <v>29800000</v>
      </c>
      <c r="Q1874" s="1">
        <v>62400000</v>
      </c>
      <c r="R1874" s="1">
        <v>49700000</v>
      </c>
      <c r="W1874">
        <v>4</v>
      </c>
      <c r="X1874">
        <v>13</v>
      </c>
      <c r="Y1874">
        <v>13</v>
      </c>
      <c r="Z1874">
        <v>13</v>
      </c>
      <c r="AA1874">
        <v>41.86</v>
      </c>
      <c r="AB1874">
        <v>0</v>
      </c>
      <c r="AC1874">
        <v>17.905000000000001</v>
      </c>
      <c r="AD1874">
        <v>2</v>
      </c>
      <c r="AE1874">
        <v>2</v>
      </c>
      <c r="AF1874">
        <v>2</v>
      </c>
      <c r="AG1874">
        <v>2</v>
      </c>
      <c r="AH1874">
        <v>4</v>
      </c>
      <c r="AI1874">
        <v>2</v>
      </c>
      <c r="AJ1874" t="s">
        <v>3325</v>
      </c>
      <c r="AK1874">
        <v>917</v>
      </c>
      <c r="AL1874" t="s">
        <v>3328</v>
      </c>
    </row>
    <row r="1875" spans="1:38" x14ac:dyDescent="0.25">
      <c r="A1875" t="s">
        <v>4495</v>
      </c>
      <c r="B1875" t="s">
        <v>56</v>
      </c>
      <c r="C1875" t="s">
        <v>4496</v>
      </c>
      <c r="D1875" s="6">
        <v>0.65813782068700299</v>
      </c>
      <c r="E1875" s="7">
        <v>0.70766483468949803</v>
      </c>
      <c r="F1875" s="10">
        <v>0.363845825195313</v>
      </c>
      <c r="G1875">
        <v>25.549219131469702</v>
      </c>
      <c r="H1875">
        <v>25.5667419433594</v>
      </c>
      <c r="I1875">
        <v>25.601161956787099</v>
      </c>
      <c r="J1875">
        <v>23.867029190063501</v>
      </c>
      <c r="K1875">
        <v>25.260692596435501</v>
      </c>
      <c r="L1875">
        <v>25.885765075683601</v>
      </c>
      <c r="M1875" s="1">
        <v>49100000</v>
      </c>
      <c r="N1875" s="1">
        <v>49700000</v>
      </c>
      <c r="O1875" s="1">
        <v>50900000</v>
      </c>
      <c r="P1875" s="1">
        <v>15300000</v>
      </c>
      <c r="Q1875" s="1">
        <v>40200000</v>
      </c>
      <c r="R1875" s="1">
        <v>62000000</v>
      </c>
      <c r="W1875">
        <v>3</v>
      </c>
      <c r="X1875">
        <v>8.1</v>
      </c>
      <c r="Y1875">
        <v>8.1</v>
      </c>
      <c r="Z1875">
        <v>8.1</v>
      </c>
      <c r="AA1875">
        <v>54.843000000000004</v>
      </c>
      <c r="AB1875">
        <v>0</v>
      </c>
      <c r="AC1875">
        <v>12.54</v>
      </c>
      <c r="AD1875">
        <v>1</v>
      </c>
      <c r="AE1875">
        <v>3</v>
      </c>
      <c r="AF1875">
        <v>1</v>
      </c>
      <c r="AG1875">
        <v>1</v>
      </c>
      <c r="AH1875">
        <v>1</v>
      </c>
      <c r="AI1875">
        <v>3</v>
      </c>
      <c r="AJ1875" t="s">
        <v>4495</v>
      </c>
      <c r="AK1875">
        <v>1254</v>
      </c>
      <c r="AL1875" t="s">
        <v>4497</v>
      </c>
    </row>
    <row r="1876" spans="1:38" x14ac:dyDescent="0.25">
      <c r="A1876" t="s">
        <v>1138</v>
      </c>
      <c r="B1876" t="s">
        <v>1139</v>
      </c>
      <c r="C1876" t="s">
        <v>1140</v>
      </c>
      <c r="D1876" s="6">
        <v>0.210175484109829</v>
      </c>
      <c r="E1876" s="7">
        <v>0.28525391767232899</v>
      </c>
      <c r="F1876" s="10">
        <v>0.35838572184244799</v>
      </c>
      <c r="G1876">
        <v>25.285596847534201</v>
      </c>
      <c r="H1876">
        <v>24.540378570556602</v>
      </c>
      <c r="I1876">
        <v>24.728582382202099</v>
      </c>
      <c r="J1876">
        <v>24.626449584960898</v>
      </c>
      <c r="K1876">
        <v>25.670335769653299</v>
      </c>
      <c r="L1876">
        <v>25.442529678344702</v>
      </c>
      <c r="M1876" s="1">
        <v>40900000</v>
      </c>
      <c r="N1876" s="1">
        <v>24400000</v>
      </c>
      <c r="O1876" s="1">
        <v>27800000</v>
      </c>
      <c r="P1876" s="1">
        <v>25900000</v>
      </c>
      <c r="Q1876" s="1">
        <v>53400000</v>
      </c>
      <c r="R1876" s="1">
        <v>45600000</v>
      </c>
      <c r="W1876">
        <v>2</v>
      </c>
      <c r="X1876">
        <v>33.299999999999997</v>
      </c>
      <c r="Y1876">
        <v>33.299999999999997</v>
      </c>
      <c r="Z1876">
        <v>33.299999999999997</v>
      </c>
      <c r="AA1876">
        <v>6.2652999999999999</v>
      </c>
      <c r="AB1876">
        <v>6.4391999999999997E-4</v>
      </c>
      <c r="AC1876">
        <v>2.7833000000000001</v>
      </c>
      <c r="AD1876">
        <v>2</v>
      </c>
      <c r="AE1876">
        <v>2</v>
      </c>
      <c r="AF1876">
        <v>1</v>
      </c>
      <c r="AG1876">
        <v>2</v>
      </c>
      <c r="AH1876">
        <v>2</v>
      </c>
      <c r="AI1876">
        <v>2</v>
      </c>
      <c r="AJ1876" t="s">
        <v>1138</v>
      </c>
      <c r="AK1876">
        <v>299</v>
      </c>
      <c r="AL1876" t="s">
        <v>1141</v>
      </c>
    </row>
    <row r="1877" spans="1:38" x14ac:dyDescent="0.25">
      <c r="A1877" t="s">
        <v>3984</v>
      </c>
      <c r="B1877" t="s">
        <v>3985</v>
      </c>
      <c r="C1877" t="s">
        <v>3986</v>
      </c>
      <c r="D1877" s="6">
        <v>0.928240846577575</v>
      </c>
      <c r="E1877" s="7">
        <v>0.94297274868168601</v>
      </c>
      <c r="F1877" s="10">
        <v>0.357693354288737</v>
      </c>
      <c r="G1877">
        <v>28.3910007476807</v>
      </c>
      <c r="H1877">
        <v>23.967191696166999</v>
      </c>
      <c r="I1877">
        <v>27.524024963378899</v>
      </c>
      <c r="J1877">
        <v>24.231691360473601</v>
      </c>
      <c r="K1877">
        <v>19</v>
      </c>
      <c r="L1877">
        <v>25.643062591552699</v>
      </c>
      <c r="M1877" s="1">
        <v>352000000</v>
      </c>
      <c r="N1877" s="1">
        <v>16400000</v>
      </c>
      <c r="O1877" s="1">
        <v>193000000</v>
      </c>
      <c r="P1877" s="1">
        <v>19700000</v>
      </c>
      <c r="Q1877" s="1">
        <v>0</v>
      </c>
      <c r="R1877" s="1">
        <v>52400000</v>
      </c>
      <c r="W1877">
        <v>2</v>
      </c>
      <c r="X1877">
        <v>10.4</v>
      </c>
      <c r="Y1877">
        <v>10.4</v>
      </c>
      <c r="Z1877">
        <v>10.4</v>
      </c>
      <c r="AA1877">
        <v>15.01</v>
      </c>
      <c r="AB1877">
        <v>4.5532000000000003E-3</v>
      </c>
      <c r="AC1877">
        <v>1.8048999999999999</v>
      </c>
      <c r="AD1877">
        <v>1</v>
      </c>
      <c r="AE1877">
        <v>2</v>
      </c>
      <c r="AF1877">
        <v>1</v>
      </c>
      <c r="AG1877">
        <v>2</v>
      </c>
      <c r="AH1877">
        <v>0</v>
      </c>
      <c r="AI1877">
        <v>2</v>
      </c>
      <c r="AJ1877" t="s">
        <v>3984</v>
      </c>
      <c r="AK1877">
        <v>1105</v>
      </c>
      <c r="AL1877" t="s">
        <v>3987</v>
      </c>
    </row>
    <row r="1878" spans="1:38" x14ac:dyDescent="0.25">
      <c r="A1878" t="s">
        <v>1988</v>
      </c>
      <c r="B1878" t="s">
        <v>1989</v>
      </c>
      <c r="C1878" t="s">
        <v>1990</v>
      </c>
      <c r="D1878" s="6">
        <v>0.730511634981026</v>
      </c>
      <c r="E1878" s="7">
        <v>0.77464816097654998</v>
      </c>
      <c r="F1878" s="10">
        <v>0.34657414754231802</v>
      </c>
      <c r="G1878">
        <v>19</v>
      </c>
      <c r="H1878">
        <v>19</v>
      </c>
      <c r="I1878">
        <v>24.632007598876999</v>
      </c>
      <c r="J1878">
        <v>22.6253337860107</v>
      </c>
      <c r="K1878">
        <v>23.000240325927699</v>
      </c>
      <c r="L1878">
        <v>23.967191696166999</v>
      </c>
      <c r="M1878" s="1">
        <v>0</v>
      </c>
      <c r="N1878" s="1">
        <v>0</v>
      </c>
      <c r="O1878" s="1">
        <v>26000000</v>
      </c>
      <c r="P1878" s="1">
        <v>6470000</v>
      </c>
      <c r="Q1878" s="1">
        <v>8390000</v>
      </c>
      <c r="R1878" s="1">
        <v>16400000</v>
      </c>
      <c r="W1878">
        <v>3</v>
      </c>
      <c r="X1878">
        <v>13.5</v>
      </c>
      <c r="Y1878">
        <v>13.5</v>
      </c>
      <c r="Z1878">
        <v>13.5</v>
      </c>
      <c r="AA1878">
        <v>19.521999999999998</v>
      </c>
      <c r="AB1878">
        <v>5.9652999999999998E-3</v>
      </c>
      <c r="AC1878">
        <v>1.4761</v>
      </c>
      <c r="AD1878">
        <v>0</v>
      </c>
      <c r="AE1878">
        <v>0</v>
      </c>
      <c r="AF1878">
        <v>2</v>
      </c>
      <c r="AG1878">
        <v>3</v>
      </c>
      <c r="AH1878">
        <v>1</v>
      </c>
      <c r="AI1878">
        <v>2</v>
      </c>
      <c r="AJ1878" t="s">
        <v>1988</v>
      </c>
      <c r="AK1878">
        <v>537</v>
      </c>
      <c r="AL1878" t="s">
        <v>1991</v>
      </c>
    </row>
    <row r="1879" spans="1:38" x14ac:dyDescent="0.25">
      <c r="A1879" t="s">
        <v>266</v>
      </c>
      <c r="B1879" t="s">
        <v>56</v>
      </c>
      <c r="C1879" t="s">
        <v>267</v>
      </c>
      <c r="D1879" s="6">
        <v>0.52568501813614299</v>
      </c>
      <c r="E1879" s="7">
        <v>0.57978817685574602</v>
      </c>
      <c r="F1879" s="10">
        <v>0.33340199788411501</v>
      </c>
      <c r="G1879">
        <v>26.4815464019775</v>
      </c>
      <c r="H1879">
        <v>25.7050380706787</v>
      </c>
      <c r="I1879">
        <v>26.7259845733643</v>
      </c>
      <c r="J1879">
        <v>25.960578918456999</v>
      </c>
      <c r="K1879">
        <v>26.498384475708001</v>
      </c>
      <c r="L1879">
        <v>27.040092468261701</v>
      </c>
      <c r="M1879" s="1">
        <v>93700000</v>
      </c>
      <c r="N1879" s="1">
        <v>54700000</v>
      </c>
      <c r="O1879" s="1">
        <v>111000000</v>
      </c>
      <c r="P1879" s="1">
        <v>65300000</v>
      </c>
      <c r="Q1879" s="1">
        <v>94800000</v>
      </c>
      <c r="R1879" s="1">
        <v>138000000</v>
      </c>
      <c r="W1879">
        <v>7</v>
      </c>
      <c r="X1879">
        <v>21.4</v>
      </c>
      <c r="Y1879">
        <v>21.4</v>
      </c>
      <c r="Z1879">
        <v>21.4</v>
      </c>
      <c r="AA1879">
        <v>43.348999999999997</v>
      </c>
      <c r="AB1879">
        <v>0</v>
      </c>
      <c r="AC1879">
        <v>28.137</v>
      </c>
      <c r="AD1879">
        <v>3</v>
      </c>
      <c r="AE1879">
        <v>5</v>
      </c>
      <c r="AF1879">
        <v>4</v>
      </c>
      <c r="AG1879">
        <v>5</v>
      </c>
      <c r="AH1879">
        <v>4</v>
      </c>
      <c r="AI1879">
        <v>6</v>
      </c>
      <c r="AJ1879" t="s">
        <v>266</v>
      </c>
      <c r="AK1879">
        <v>58</v>
      </c>
      <c r="AL1879" t="s">
        <v>268</v>
      </c>
    </row>
    <row r="1880" spans="1:38" x14ac:dyDescent="0.25">
      <c r="A1880" t="s">
        <v>1119</v>
      </c>
      <c r="B1880" t="s">
        <v>56</v>
      </c>
      <c r="C1880" t="s">
        <v>1120</v>
      </c>
      <c r="D1880" s="6">
        <v>0.93694961593440795</v>
      </c>
      <c r="E1880" s="7">
        <v>0.948869011321125</v>
      </c>
      <c r="F1880" s="10">
        <v>0.31955019632975301</v>
      </c>
      <c r="G1880">
        <v>19</v>
      </c>
      <c r="H1880">
        <v>24.480005264282202</v>
      </c>
      <c r="I1880">
        <v>25.271419525146499</v>
      </c>
      <c r="J1880">
        <v>25.678419113159201</v>
      </c>
      <c r="K1880">
        <v>25.845655441284201</v>
      </c>
      <c r="L1880">
        <v>19</v>
      </c>
      <c r="M1880" s="1">
        <v>0</v>
      </c>
      <c r="N1880" s="1">
        <v>23400000</v>
      </c>
      <c r="O1880" s="1">
        <v>40500000</v>
      </c>
      <c r="P1880" s="1">
        <v>53700000</v>
      </c>
      <c r="Q1880" s="1">
        <v>60300000</v>
      </c>
      <c r="R1880" s="1">
        <v>0</v>
      </c>
      <c r="S1880" t="s">
        <v>54</v>
      </c>
      <c r="W1880">
        <v>1</v>
      </c>
      <c r="X1880">
        <v>1.2</v>
      </c>
      <c r="Y1880">
        <v>1.2</v>
      </c>
      <c r="Z1880">
        <v>1.2</v>
      </c>
      <c r="AA1880">
        <v>67.084999999999994</v>
      </c>
      <c r="AB1880">
        <v>1</v>
      </c>
      <c r="AC1880">
        <v>-2</v>
      </c>
      <c r="AD1880">
        <v>0</v>
      </c>
      <c r="AE1880">
        <v>1</v>
      </c>
      <c r="AF1880">
        <v>1</v>
      </c>
      <c r="AG1880">
        <v>1</v>
      </c>
      <c r="AH1880">
        <v>1</v>
      </c>
      <c r="AI1880">
        <v>0</v>
      </c>
      <c r="AJ1880" t="s">
        <v>1119</v>
      </c>
      <c r="AK1880">
        <v>294</v>
      </c>
      <c r="AL1880" t="s">
        <v>1121</v>
      </c>
    </row>
    <row r="1881" spans="1:38" x14ac:dyDescent="0.25">
      <c r="A1881" t="s">
        <v>4808</v>
      </c>
      <c r="B1881" t="s">
        <v>2430</v>
      </c>
      <c r="C1881" t="s">
        <v>4809</v>
      </c>
      <c r="D1881" s="6">
        <v>0.22388120895706601</v>
      </c>
      <c r="E1881" s="7">
        <v>0.30025945533411502</v>
      </c>
      <c r="F1881" s="10">
        <v>0.312469482421875</v>
      </c>
      <c r="G1881">
        <v>28.923089981079102</v>
      </c>
      <c r="H1881">
        <v>28.271419525146499</v>
      </c>
      <c r="I1881">
        <v>29.2978916168213</v>
      </c>
      <c r="J1881">
        <v>29.053102493286101</v>
      </c>
      <c r="K1881">
        <v>28.997657775878899</v>
      </c>
      <c r="L1881">
        <v>28.956708908081101</v>
      </c>
      <c r="M1881" s="1">
        <v>509000000</v>
      </c>
      <c r="N1881" s="1">
        <v>324000000</v>
      </c>
      <c r="O1881" s="1">
        <v>660000000</v>
      </c>
      <c r="P1881" s="1">
        <v>557000000</v>
      </c>
      <c r="Q1881" s="1">
        <v>536000000</v>
      </c>
      <c r="R1881" s="1">
        <v>521000000</v>
      </c>
      <c r="W1881">
        <v>18</v>
      </c>
      <c r="X1881">
        <v>23.1</v>
      </c>
      <c r="Y1881">
        <v>23.1</v>
      </c>
      <c r="Z1881">
        <v>20.100000000000001</v>
      </c>
      <c r="AA1881">
        <v>99.183000000000007</v>
      </c>
      <c r="AB1881">
        <v>0</v>
      </c>
      <c r="AC1881">
        <v>53.018000000000001</v>
      </c>
      <c r="AD1881">
        <v>9</v>
      </c>
      <c r="AE1881">
        <v>15</v>
      </c>
      <c r="AF1881">
        <v>10</v>
      </c>
      <c r="AG1881">
        <v>15</v>
      </c>
      <c r="AH1881">
        <v>10</v>
      </c>
      <c r="AI1881">
        <v>16</v>
      </c>
      <c r="AJ1881" t="s">
        <v>4807</v>
      </c>
      <c r="AK1881">
        <v>1348</v>
      </c>
      <c r="AL1881" t="s">
        <v>4810</v>
      </c>
    </row>
    <row r="1882" spans="1:38" x14ac:dyDescent="0.25">
      <c r="A1882" t="s">
        <v>5942</v>
      </c>
      <c r="B1882" t="s">
        <v>5943</v>
      </c>
      <c r="C1882" t="s">
        <v>5944</v>
      </c>
      <c r="D1882" s="6">
        <v>0.851948402004439</v>
      </c>
      <c r="E1882" s="7">
        <v>0.87916342040180295</v>
      </c>
      <c r="F1882" s="10">
        <v>0.29283396402994799</v>
      </c>
      <c r="G1882">
        <v>19</v>
      </c>
      <c r="H1882">
        <v>21.0886116027832</v>
      </c>
      <c r="I1882">
        <v>24.6485595703125</v>
      </c>
      <c r="J1882">
        <v>21.945924758911101</v>
      </c>
      <c r="K1882">
        <v>23.5165309906006</v>
      </c>
      <c r="L1882">
        <v>23.252052307128899</v>
      </c>
      <c r="M1882" s="1">
        <v>0</v>
      </c>
      <c r="N1882" s="1">
        <v>2230000</v>
      </c>
      <c r="O1882" s="1">
        <v>26300000</v>
      </c>
      <c r="P1882" s="1">
        <v>4040000</v>
      </c>
      <c r="Q1882" s="1">
        <v>12000000</v>
      </c>
      <c r="R1882" s="1">
        <v>9990000</v>
      </c>
      <c r="W1882">
        <v>2</v>
      </c>
      <c r="X1882">
        <v>11.2</v>
      </c>
      <c r="Y1882">
        <v>11.2</v>
      </c>
      <c r="Z1882">
        <v>11.2</v>
      </c>
      <c r="AA1882">
        <v>21.213999999999999</v>
      </c>
      <c r="AB1882">
        <v>3.9909000000000003E-3</v>
      </c>
      <c r="AC1882">
        <v>1.8176000000000001</v>
      </c>
      <c r="AD1882">
        <v>0</v>
      </c>
      <c r="AE1882">
        <v>1</v>
      </c>
      <c r="AF1882">
        <v>2</v>
      </c>
      <c r="AG1882">
        <v>1</v>
      </c>
      <c r="AH1882">
        <v>1</v>
      </c>
      <c r="AI1882">
        <v>2</v>
      </c>
      <c r="AJ1882" t="s">
        <v>5942</v>
      </c>
      <c r="AK1882">
        <v>1683</v>
      </c>
      <c r="AL1882" t="s">
        <v>5945</v>
      </c>
    </row>
    <row r="1883" spans="1:38" x14ac:dyDescent="0.25">
      <c r="A1883" t="s">
        <v>7391</v>
      </c>
      <c r="B1883" t="s">
        <v>7392</v>
      </c>
      <c r="C1883" t="s">
        <v>7393</v>
      </c>
      <c r="D1883" s="6">
        <v>0.93327188207615996</v>
      </c>
      <c r="E1883" s="7">
        <v>0.94600410420543901</v>
      </c>
      <c r="F1883" s="10">
        <v>0.28341738382975301</v>
      </c>
      <c r="G1883">
        <v>19</v>
      </c>
      <c r="H1883">
        <v>19</v>
      </c>
      <c r="I1883">
        <v>24.60964012146</v>
      </c>
      <c r="J1883">
        <v>19</v>
      </c>
      <c r="K1883">
        <v>19</v>
      </c>
      <c r="L1883">
        <v>23.7593879699707</v>
      </c>
      <c r="M1883" s="1">
        <v>0</v>
      </c>
      <c r="N1883" s="1">
        <v>0</v>
      </c>
      <c r="O1883" s="1">
        <v>25600000</v>
      </c>
      <c r="P1883" s="1">
        <v>0</v>
      </c>
      <c r="Q1883" s="1">
        <v>0</v>
      </c>
      <c r="R1883" s="1">
        <v>14200000</v>
      </c>
      <c r="W1883">
        <v>2</v>
      </c>
      <c r="X1883">
        <v>18.100000000000001</v>
      </c>
      <c r="Y1883">
        <v>18.100000000000001</v>
      </c>
      <c r="Z1883">
        <v>18.100000000000001</v>
      </c>
      <c r="AA1883">
        <v>12.016999999999999</v>
      </c>
      <c r="AB1883">
        <v>3.4924000000000001E-3</v>
      </c>
      <c r="AC1883">
        <v>1.9823</v>
      </c>
      <c r="AD1883">
        <v>0</v>
      </c>
      <c r="AE1883">
        <v>0</v>
      </c>
      <c r="AF1883">
        <v>1</v>
      </c>
      <c r="AG1883">
        <v>0</v>
      </c>
      <c r="AH1883">
        <v>0</v>
      </c>
      <c r="AI1883">
        <v>2</v>
      </c>
      <c r="AJ1883" t="s">
        <v>7391</v>
      </c>
      <c r="AK1883">
        <v>2150</v>
      </c>
      <c r="AL1883" t="s">
        <v>7394</v>
      </c>
    </row>
    <row r="1884" spans="1:38" x14ac:dyDescent="0.25">
      <c r="A1884" t="s">
        <v>4704</v>
      </c>
      <c r="B1884" t="s">
        <v>2279</v>
      </c>
      <c r="C1884" t="s">
        <v>4705</v>
      </c>
      <c r="D1884" s="6">
        <v>0.45369136540720201</v>
      </c>
      <c r="E1884" s="7">
        <v>0.50766970556860103</v>
      </c>
      <c r="F1884" s="10">
        <v>0.279452641805013</v>
      </c>
      <c r="G1884">
        <v>29.540746688842798</v>
      </c>
      <c r="H1884">
        <v>28.686456680297901</v>
      </c>
      <c r="I1884">
        <v>29.5969047546387</v>
      </c>
      <c r="J1884">
        <v>29.77077293396</v>
      </c>
      <c r="K1884">
        <v>29.3910007476807</v>
      </c>
      <c r="L1884">
        <v>29.2330646514893</v>
      </c>
      <c r="M1884" s="1">
        <v>781000000</v>
      </c>
      <c r="N1884" s="1">
        <v>432000000</v>
      </c>
      <c r="O1884" s="1">
        <v>812000000</v>
      </c>
      <c r="P1884" s="1">
        <v>916000000</v>
      </c>
      <c r="Q1884" s="1">
        <v>704000000</v>
      </c>
      <c r="R1884" s="1">
        <v>631000000</v>
      </c>
      <c r="W1884">
        <v>31</v>
      </c>
      <c r="X1884">
        <v>23.9</v>
      </c>
      <c r="Y1884">
        <v>23.9</v>
      </c>
      <c r="Z1884">
        <v>23.9</v>
      </c>
      <c r="AA1884">
        <v>155.09</v>
      </c>
      <c r="AB1884">
        <v>0</v>
      </c>
      <c r="AC1884">
        <v>103.27</v>
      </c>
      <c r="AD1884">
        <v>15</v>
      </c>
      <c r="AE1884">
        <v>26</v>
      </c>
      <c r="AF1884">
        <v>19</v>
      </c>
      <c r="AG1884">
        <v>27</v>
      </c>
      <c r="AH1884">
        <v>19</v>
      </c>
      <c r="AI1884">
        <v>26</v>
      </c>
      <c r="AJ1884" t="s">
        <v>4704</v>
      </c>
      <c r="AK1884">
        <v>1317</v>
      </c>
      <c r="AL1884" t="s">
        <v>4706</v>
      </c>
    </row>
    <row r="1885" spans="1:38" x14ac:dyDescent="0.25">
      <c r="A1885" t="s">
        <v>5038</v>
      </c>
      <c r="B1885" t="s">
        <v>5039</v>
      </c>
      <c r="C1885" t="s">
        <v>5040</v>
      </c>
      <c r="D1885" s="6">
        <v>0.64378687401091605</v>
      </c>
      <c r="E1885" s="7">
        <v>0.69457935245417801</v>
      </c>
      <c r="F1885" s="10">
        <v>0.261386235555013</v>
      </c>
      <c r="G1885">
        <v>28.315273284912099</v>
      </c>
      <c r="H1885">
        <v>27.1507377624512</v>
      </c>
      <c r="I1885">
        <v>27.879936218261701</v>
      </c>
      <c r="J1885">
        <v>27.764457702636701</v>
      </c>
      <c r="K1885">
        <v>27.931568145751999</v>
      </c>
      <c r="L1885">
        <v>28.427423477172901</v>
      </c>
      <c r="M1885" s="1">
        <v>334000000</v>
      </c>
      <c r="N1885" s="1">
        <v>149000000</v>
      </c>
      <c r="O1885" s="1">
        <v>247000000</v>
      </c>
      <c r="P1885" s="1">
        <v>228000000</v>
      </c>
      <c r="Q1885" s="1">
        <v>256000000</v>
      </c>
      <c r="R1885" s="1">
        <v>361000000</v>
      </c>
      <c r="W1885">
        <v>21</v>
      </c>
      <c r="X1885">
        <v>19</v>
      </c>
      <c r="Y1885">
        <v>19</v>
      </c>
      <c r="Z1885">
        <v>19</v>
      </c>
      <c r="AA1885">
        <v>122.47</v>
      </c>
      <c r="AB1885">
        <v>0</v>
      </c>
      <c r="AC1885">
        <v>28.992000000000001</v>
      </c>
      <c r="AD1885">
        <v>6</v>
      </c>
      <c r="AE1885">
        <v>14</v>
      </c>
      <c r="AF1885">
        <v>9</v>
      </c>
      <c r="AG1885">
        <v>16</v>
      </c>
      <c r="AH1885">
        <v>9</v>
      </c>
      <c r="AI1885">
        <v>16</v>
      </c>
      <c r="AJ1885" t="s">
        <v>5038</v>
      </c>
      <c r="AK1885">
        <v>1416</v>
      </c>
      <c r="AL1885" t="s">
        <v>5041</v>
      </c>
    </row>
    <row r="1886" spans="1:38" x14ac:dyDescent="0.25">
      <c r="A1886" t="s">
        <v>834</v>
      </c>
      <c r="B1886" t="s">
        <v>56</v>
      </c>
      <c r="C1886" t="s">
        <v>835</v>
      </c>
      <c r="D1886" s="6">
        <v>0.81301894482341297</v>
      </c>
      <c r="E1886" s="7">
        <v>0.84407043689398598</v>
      </c>
      <c r="F1886" s="10">
        <v>0.249713261922201</v>
      </c>
      <c r="G1886">
        <v>26.131240844726602</v>
      </c>
      <c r="H1886">
        <v>24.027492523193398</v>
      </c>
      <c r="I1886">
        <v>23.993345260620099</v>
      </c>
      <c r="J1886">
        <v>24.60964012146</v>
      </c>
      <c r="K1886">
        <v>24.3511066436768</v>
      </c>
      <c r="L1886">
        <v>25.089420318603501</v>
      </c>
      <c r="M1886" s="1">
        <v>73500000</v>
      </c>
      <c r="N1886" s="1">
        <v>17100000</v>
      </c>
      <c r="O1886" s="1">
        <v>16700000</v>
      </c>
      <c r="P1886" s="1">
        <v>25600000</v>
      </c>
      <c r="Q1886" s="1">
        <v>21400000</v>
      </c>
      <c r="R1886" s="1">
        <v>35700000</v>
      </c>
      <c r="W1886">
        <v>2</v>
      </c>
      <c r="X1886">
        <v>7.9</v>
      </c>
      <c r="Y1886">
        <v>7.9</v>
      </c>
      <c r="Z1886">
        <v>7.9</v>
      </c>
      <c r="AA1886">
        <v>29.045999999999999</v>
      </c>
      <c r="AB1886">
        <v>0</v>
      </c>
      <c r="AC1886">
        <v>6.2169999999999996</v>
      </c>
      <c r="AD1886">
        <v>2</v>
      </c>
      <c r="AE1886">
        <v>2</v>
      </c>
      <c r="AF1886">
        <v>1</v>
      </c>
      <c r="AG1886">
        <v>2</v>
      </c>
      <c r="AH1886">
        <v>2</v>
      </c>
      <c r="AI1886">
        <v>2</v>
      </c>
      <c r="AJ1886" t="s">
        <v>834</v>
      </c>
      <c r="AK1886">
        <v>216</v>
      </c>
      <c r="AL1886" t="s">
        <v>836</v>
      </c>
    </row>
    <row r="1887" spans="1:38" x14ac:dyDescent="0.25">
      <c r="A1887" t="s">
        <v>4795</v>
      </c>
      <c r="B1887" t="s">
        <v>56</v>
      </c>
      <c r="C1887" t="s">
        <v>4796</v>
      </c>
      <c r="D1887" s="6">
        <v>0.92782636275235297</v>
      </c>
      <c r="E1887" s="7">
        <v>0.94297274868168601</v>
      </c>
      <c r="F1887" s="10">
        <v>0.23336537679036501</v>
      </c>
      <c r="G1887">
        <v>25.9293117523193</v>
      </c>
      <c r="H1887">
        <v>22.7202548980713</v>
      </c>
      <c r="I1887">
        <v>24.681102752685501</v>
      </c>
      <c r="J1887">
        <v>22.942348480224599</v>
      </c>
      <c r="K1887">
        <v>19</v>
      </c>
      <c r="L1887">
        <v>23.247714996337901</v>
      </c>
      <c r="M1887" s="1">
        <v>63900000</v>
      </c>
      <c r="N1887" s="1">
        <v>6910000</v>
      </c>
      <c r="O1887" s="1">
        <v>26900000</v>
      </c>
      <c r="P1887" s="1">
        <v>8060000</v>
      </c>
      <c r="Q1887" s="1">
        <v>0</v>
      </c>
      <c r="R1887" s="1">
        <v>9960000</v>
      </c>
      <c r="W1887">
        <v>4</v>
      </c>
      <c r="X1887">
        <v>1.6</v>
      </c>
      <c r="Y1887">
        <v>1.6</v>
      </c>
      <c r="Z1887">
        <v>1.6</v>
      </c>
      <c r="AA1887">
        <v>300.39</v>
      </c>
      <c r="AB1887">
        <v>1.1792E-3</v>
      </c>
      <c r="AC1887">
        <v>2.0922999999999998</v>
      </c>
      <c r="AD1887">
        <v>1</v>
      </c>
      <c r="AE1887">
        <v>3</v>
      </c>
      <c r="AF1887">
        <v>1</v>
      </c>
      <c r="AG1887">
        <v>2</v>
      </c>
      <c r="AH1887">
        <v>0</v>
      </c>
      <c r="AI1887">
        <v>2</v>
      </c>
      <c r="AJ1887" t="s">
        <v>4795</v>
      </c>
      <c r="AK1887">
        <v>1344</v>
      </c>
      <c r="AL1887" t="s">
        <v>4797</v>
      </c>
    </row>
    <row r="1888" spans="1:38" x14ac:dyDescent="0.25">
      <c r="A1888" t="s">
        <v>398</v>
      </c>
      <c r="B1888" t="s">
        <v>399</v>
      </c>
      <c r="C1888" t="s">
        <v>400</v>
      </c>
      <c r="D1888" s="6">
        <v>0.79161702764755804</v>
      </c>
      <c r="E1888" s="7">
        <v>0.82608349935693204</v>
      </c>
      <c r="F1888" s="10">
        <v>0.232780456542969</v>
      </c>
      <c r="G1888">
        <v>26.885765075683601</v>
      </c>
      <c r="H1888">
        <v>25.1094856262207</v>
      </c>
      <c r="I1888">
        <v>24.558008193969702</v>
      </c>
      <c r="J1888">
        <v>25.035905838012699</v>
      </c>
      <c r="K1888">
        <v>25.056724548339801</v>
      </c>
      <c r="L1888">
        <v>25.656764984130898</v>
      </c>
      <c r="M1888" s="1">
        <v>124000000</v>
      </c>
      <c r="N1888" s="1">
        <v>36200000</v>
      </c>
      <c r="O1888" s="1">
        <v>24700000</v>
      </c>
      <c r="P1888" s="1">
        <v>34400000</v>
      </c>
      <c r="Q1888" s="1">
        <v>34900000</v>
      </c>
      <c r="R1888" s="1">
        <v>52900000</v>
      </c>
      <c r="W1888">
        <v>6</v>
      </c>
      <c r="X1888">
        <v>11.7</v>
      </c>
      <c r="Y1888">
        <v>11.7</v>
      </c>
      <c r="Z1888">
        <v>11.7</v>
      </c>
      <c r="AA1888">
        <v>60.465000000000003</v>
      </c>
      <c r="AB1888">
        <v>0</v>
      </c>
      <c r="AC1888">
        <v>9.5828000000000007</v>
      </c>
      <c r="AD1888">
        <v>3</v>
      </c>
      <c r="AE1888">
        <v>6</v>
      </c>
      <c r="AF1888">
        <v>2</v>
      </c>
      <c r="AG1888">
        <v>5</v>
      </c>
      <c r="AH1888">
        <v>3</v>
      </c>
      <c r="AI1888">
        <v>5</v>
      </c>
      <c r="AJ1888" t="s">
        <v>398</v>
      </c>
      <c r="AK1888">
        <v>94</v>
      </c>
      <c r="AL1888" t="s">
        <v>401</v>
      </c>
    </row>
    <row r="1889" spans="1:38" x14ac:dyDescent="0.25">
      <c r="A1889" t="s">
        <v>1627</v>
      </c>
      <c r="B1889" t="s">
        <v>56</v>
      </c>
      <c r="C1889" t="s">
        <v>1628</v>
      </c>
      <c r="D1889" s="6">
        <v>0.70238844912936305</v>
      </c>
      <c r="E1889" s="7">
        <v>0.747671372067503</v>
      </c>
      <c r="F1889" s="10">
        <v>0.231942494710286</v>
      </c>
      <c r="G1889">
        <v>26.699752807617202</v>
      </c>
      <c r="H1889">
        <v>26.364528656005898</v>
      </c>
      <c r="I1889">
        <v>23.728582382202099</v>
      </c>
      <c r="J1889">
        <v>24.4551296234131</v>
      </c>
      <c r="K1889">
        <v>25.789548873901399</v>
      </c>
      <c r="L1889">
        <v>24.702398300170898</v>
      </c>
      <c r="M1889" s="1">
        <v>109000000</v>
      </c>
      <c r="N1889" s="1">
        <v>86400000</v>
      </c>
      <c r="O1889" s="1">
        <v>13900000</v>
      </c>
      <c r="P1889" s="1">
        <v>23000000</v>
      </c>
      <c r="Q1889" s="1">
        <v>58000000</v>
      </c>
      <c r="R1889" s="1">
        <v>27300000</v>
      </c>
      <c r="W1889">
        <v>3</v>
      </c>
      <c r="X1889">
        <v>5.9</v>
      </c>
      <c r="Y1889">
        <v>5.9</v>
      </c>
      <c r="Z1889">
        <v>5.9</v>
      </c>
      <c r="AA1889">
        <v>58.781999999999996</v>
      </c>
      <c r="AB1889">
        <v>0</v>
      </c>
      <c r="AC1889">
        <v>2.8675000000000002</v>
      </c>
      <c r="AD1889">
        <v>2</v>
      </c>
      <c r="AE1889">
        <v>1</v>
      </c>
      <c r="AF1889">
        <v>1</v>
      </c>
      <c r="AG1889">
        <v>1</v>
      </c>
      <c r="AH1889">
        <v>2</v>
      </c>
      <c r="AI1889">
        <v>1</v>
      </c>
      <c r="AJ1889" t="s">
        <v>1627</v>
      </c>
      <c r="AK1889">
        <v>435</v>
      </c>
      <c r="AL1889" t="s">
        <v>1629</v>
      </c>
    </row>
    <row r="1890" spans="1:38" x14ac:dyDescent="0.25">
      <c r="A1890" t="s">
        <v>6668</v>
      </c>
      <c r="B1890" t="s">
        <v>898</v>
      </c>
      <c r="C1890" t="s">
        <v>6669</v>
      </c>
      <c r="D1890" s="6">
        <v>0.91342290836990603</v>
      </c>
      <c r="E1890" s="7">
        <v>0.930539151168428</v>
      </c>
      <c r="F1890" s="10">
        <v>0.22859128316243499</v>
      </c>
      <c r="G1890">
        <v>23.838459014892599</v>
      </c>
      <c r="H1890">
        <v>21.082128524780298</v>
      </c>
      <c r="I1890">
        <v>23.115848541259801</v>
      </c>
      <c r="J1890">
        <v>21.7875576019287</v>
      </c>
      <c r="K1890">
        <v>19</v>
      </c>
      <c r="L1890">
        <v>22.398847579956101</v>
      </c>
      <c r="M1890" s="1">
        <v>15000000</v>
      </c>
      <c r="N1890" s="1">
        <v>2220000</v>
      </c>
      <c r="O1890" s="1">
        <v>9090000</v>
      </c>
      <c r="P1890" s="1">
        <v>3620000</v>
      </c>
      <c r="Q1890" s="1">
        <v>0</v>
      </c>
      <c r="R1890" s="1">
        <v>5530000</v>
      </c>
      <c r="W1890">
        <v>2</v>
      </c>
      <c r="X1890">
        <v>13.2</v>
      </c>
      <c r="Y1890">
        <v>13.2</v>
      </c>
      <c r="Z1890">
        <v>13.2</v>
      </c>
      <c r="AA1890">
        <v>20.058</v>
      </c>
      <c r="AB1890">
        <v>0</v>
      </c>
      <c r="AC1890">
        <v>4.2417999999999996</v>
      </c>
      <c r="AD1890">
        <v>1</v>
      </c>
      <c r="AE1890">
        <v>1</v>
      </c>
      <c r="AF1890">
        <v>1</v>
      </c>
      <c r="AG1890">
        <v>1</v>
      </c>
      <c r="AH1890">
        <v>0</v>
      </c>
      <c r="AI1890">
        <v>1</v>
      </c>
      <c r="AJ1890" t="s">
        <v>6668</v>
      </c>
      <c r="AK1890">
        <v>1898</v>
      </c>
      <c r="AL1890" t="s">
        <v>6670</v>
      </c>
    </row>
    <row r="1891" spans="1:38" x14ac:dyDescent="0.25">
      <c r="A1891" t="s">
        <v>3804</v>
      </c>
      <c r="B1891" t="s">
        <v>56</v>
      </c>
      <c r="C1891" t="s">
        <v>3805</v>
      </c>
      <c r="D1891" s="6">
        <v>0.789087687514195</v>
      </c>
      <c r="E1891" s="7">
        <v>0.82382972153121303</v>
      </c>
      <c r="F1891" s="10">
        <v>0.218575795491536</v>
      </c>
      <c r="G1891">
        <v>25.945030212402301</v>
      </c>
      <c r="H1891">
        <v>24.461389541626001</v>
      </c>
      <c r="I1891">
        <v>24.187068939208999</v>
      </c>
      <c r="J1891">
        <v>25.1832885742188</v>
      </c>
      <c r="K1891">
        <v>25.407302856445298</v>
      </c>
      <c r="L1891">
        <v>25.238996505737301</v>
      </c>
      <c r="M1891" s="1">
        <v>64600000</v>
      </c>
      <c r="N1891" s="1">
        <v>23100000</v>
      </c>
      <c r="O1891" s="1">
        <v>19100000</v>
      </c>
      <c r="P1891" s="1">
        <v>38100000</v>
      </c>
      <c r="Q1891" s="1">
        <v>44500000</v>
      </c>
      <c r="R1891" s="1">
        <v>39600000</v>
      </c>
      <c r="W1891">
        <v>3</v>
      </c>
      <c r="X1891">
        <v>8.1</v>
      </c>
      <c r="Y1891">
        <v>8.1</v>
      </c>
      <c r="Z1891">
        <v>8.1</v>
      </c>
      <c r="AA1891">
        <v>51.115000000000002</v>
      </c>
      <c r="AB1891">
        <v>0</v>
      </c>
      <c r="AC1891">
        <v>11.009</v>
      </c>
      <c r="AD1891">
        <v>2</v>
      </c>
      <c r="AE1891">
        <v>3</v>
      </c>
      <c r="AF1891">
        <v>2</v>
      </c>
      <c r="AG1891">
        <v>3</v>
      </c>
      <c r="AH1891">
        <v>2</v>
      </c>
      <c r="AI1891">
        <v>3</v>
      </c>
      <c r="AJ1891" t="s">
        <v>3804</v>
      </c>
      <c r="AK1891">
        <v>1053</v>
      </c>
      <c r="AL1891" t="s">
        <v>3806</v>
      </c>
    </row>
    <row r="1892" spans="1:38" x14ac:dyDescent="0.25">
      <c r="A1892" t="s">
        <v>5150</v>
      </c>
      <c r="B1892" t="s">
        <v>5151</v>
      </c>
      <c r="C1892" t="s">
        <v>5152</v>
      </c>
      <c r="D1892" s="6">
        <v>0.87291935425654499</v>
      </c>
      <c r="E1892" s="7">
        <v>0.89582745885720005</v>
      </c>
      <c r="F1892" s="10">
        <v>0.21784591674804701</v>
      </c>
      <c r="G1892">
        <v>19</v>
      </c>
      <c r="H1892">
        <v>20.747144699096701</v>
      </c>
      <c r="I1892">
        <v>23.931568145751999</v>
      </c>
      <c r="J1892">
        <v>21.530885696411101</v>
      </c>
      <c r="K1892">
        <v>19</v>
      </c>
      <c r="L1892">
        <v>19</v>
      </c>
      <c r="M1892" s="1">
        <v>0</v>
      </c>
      <c r="N1892" s="1">
        <v>1760000</v>
      </c>
      <c r="O1892" s="1">
        <v>16000000</v>
      </c>
      <c r="P1892" s="1">
        <v>3030000</v>
      </c>
      <c r="Q1892" s="1">
        <v>0</v>
      </c>
      <c r="R1892" s="1">
        <v>0</v>
      </c>
      <c r="S1892" t="s">
        <v>54</v>
      </c>
      <c r="W1892">
        <v>1</v>
      </c>
      <c r="X1892">
        <v>0.5</v>
      </c>
      <c r="Y1892">
        <v>0.5</v>
      </c>
      <c r="Z1892">
        <v>0.5</v>
      </c>
      <c r="AA1892">
        <v>248.56</v>
      </c>
      <c r="AB1892">
        <v>1</v>
      </c>
      <c r="AC1892">
        <v>-2</v>
      </c>
      <c r="AD1892">
        <v>0</v>
      </c>
      <c r="AE1892">
        <v>1</v>
      </c>
      <c r="AF1892">
        <v>1</v>
      </c>
      <c r="AG1892">
        <v>1</v>
      </c>
      <c r="AH1892">
        <v>0</v>
      </c>
      <c r="AI1892">
        <v>0</v>
      </c>
      <c r="AJ1892" t="s">
        <v>5150</v>
      </c>
      <c r="AK1892">
        <v>1449</v>
      </c>
      <c r="AL1892" t="s">
        <v>5153</v>
      </c>
    </row>
    <row r="1893" spans="1:38" x14ac:dyDescent="0.25">
      <c r="A1893" t="s">
        <v>5691</v>
      </c>
      <c r="B1893" t="s">
        <v>56</v>
      </c>
      <c r="C1893" t="s">
        <v>5692</v>
      </c>
      <c r="D1893" s="6">
        <v>0.92858913564661305</v>
      </c>
      <c r="E1893" s="7">
        <v>0.94297274868168601</v>
      </c>
      <c r="F1893" s="10">
        <v>0.21657943725585899</v>
      </c>
      <c r="G1893">
        <v>19</v>
      </c>
      <c r="H1893">
        <v>22.8913383483887</v>
      </c>
      <c r="I1893">
        <v>27.568193435668899</v>
      </c>
      <c r="J1893">
        <v>26.332447052001999</v>
      </c>
      <c r="K1893">
        <v>25.8504314422607</v>
      </c>
      <c r="L1893">
        <v>22.545101165771499</v>
      </c>
      <c r="M1893" s="1">
        <v>0</v>
      </c>
      <c r="N1893" s="1">
        <v>7780000</v>
      </c>
      <c r="O1893" s="1">
        <v>199000000</v>
      </c>
      <c r="P1893" s="1">
        <v>84500000</v>
      </c>
      <c r="Q1893" s="1">
        <v>60500000</v>
      </c>
      <c r="R1893" s="1">
        <v>6120000</v>
      </c>
      <c r="S1893" t="s">
        <v>54</v>
      </c>
      <c r="W1893">
        <v>1</v>
      </c>
      <c r="X1893">
        <v>8.1999999999999993</v>
      </c>
      <c r="Y1893">
        <v>8.1999999999999993</v>
      </c>
      <c r="Z1893">
        <v>8.1999999999999993</v>
      </c>
      <c r="AA1893">
        <v>28.911999999999999</v>
      </c>
      <c r="AB1893">
        <v>1</v>
      </c>
      <c r="AC1893">
        <v>-2</v>
      </c>
      <c r="AD1893">
        <v>0</v>
      </c>
      <c r="AE1893">
        <v>1</v>
      </c>
      <c r="AF1893">
        <v>1</v>
      </c>
      <c r="AG1893">
        <v>1</v>
      </c>
      <c r="AH1893">
        <v>1</v>
      </c>
      <c r="AI1893">
        <v>1</v>
      </c>
      <c r="AJ1893" t="s">
        <v>5691</v>
      </c>
      <c r="AK1893">
        <v>1609</v>
      </c>
      <c r="AL1893" t="s">
        <v>5693</v>
      </c>
    </row>
    <row r="1894" spans="1:38" x14ac:dyDescent="0.25">
      <c r="A1894" t="s">
        <v>1188</v>
      </c>
      <c r="B1894" t="s">
        <v>56</v>
      </c>
      <c r="C1894" t="s">
        <v>1189</v>
      </c>
      <c r="D1894" s="6">
        <v>0.87498339987732199</v>
      </c>
      <c r="E1894" s="7">
        <v>0.89740509244549904</v>
      </c>
      <c r="F1894" s="10">
        <v>0.213557561238607</v>
      </c>
      <c r="G1894">
        <v>19</v>
      </c>
      <c r="H1894">
        <v>19</v>
      </c>
      <c r="I1894">
        <v>23.416996002197301</v>
      </c>
      <c r="J1894">
        <v>21.029178619384801</v>
      </c>
      <c r="K1894">
        <v>19</v>
      </c>
      <c r="L1894">
        <v>20.747144699096701</v>
      </c>
      <c r="M1894" s="1">
        <v>0</v>
      </c>
      <c r="N1894" s="1">
        <v>0</v>
      </c>
      <c r="O1894" s="1">
        <v>11200000</v>
      </c>
      <c r="P1894" s="1">
        <v>2140000</v>
      </c>
      <c r="Q1894" s="1">
        <v>0</v>
      </c>
      <c r="R1894" s="1">
        <v>1760000</v>
      </c>
      <c r="W1894">
        <v>1</v>
      </c>
      <c r="X1894">
        <v>0.9</v>
      </c>
      <c r="Y1894">
        <v>0.9</v>
      </c>
      <c r="Z1894">
        <v>0.9</v>
      </c>
      <c r="AA1894">
        <v>128.74</v>
      </c>
      <c r="AB1894">
        <v>4.0115000000000003E-3</v>
      </c>
      <c r="AC1894">
        <v>1.8818999999999999</v>
      </c>
      <c r="AD1894">
        <v>1</v>
      </c>
      <c r="AE1894">
        <v>0</v>
      </c>
      <c r="AF1894">
        <v>1</v>
      </c>
      <c r="AG1894">
        <v>1</v>
      </c>
      <c r="AH1894">
        <v>0</v>
      </c>
      <c r="AI1894">
        <v>1</v>
      </c>
      <c r="AJ1894" t="s">
        <v>1188</v>
      </c>
      <c r="AK1894">
        <v>313</v>
      </c>
      <c r="AL1894" t="s">
        <v>1190</v>
      </c>
    </row>
    <row r="1895" spans="1:38" x14ac:dyDescent="0.25">
      <c r="A1895" t="s">
        <v>3561</v>
      </c>
      <c r="B1895" t="s">
        <v>3562</v>
      </c>
      <c r="C1895" t="s">
        <v>3563</v>
      </c>
      <c r="D1895" s="6">
        <v>0.41086583004969301</v>
      </c>
      <c r="E1895" s="7">
        <v>0.47556095405168403</v>
      </c>
      <c r="F1895" s="10">
        <v>0.20228767395019501</v>
      </c>
      <c r="G1895">
        <v>24.171882629394499</v>
      </c>
      <c r="H1895">
        <v>24.077245712280298</v>
      </c>
      <c r="I1895">
        <v>25.044269561767599</v>
      </c>
      <c r="J1895">
        <v>24.461389541626001</v>
      </c>
      <c r="K1895">
        <v>24.626449584960898</v>
      </c>
      <c r="L1895">
        <v>24.6971035003662</v>
      </c>
      <c r="M1895" s="1">
        <v>18900000</v>
      </c>
      <c r="N1895" s="1">
        <v>17700000</v>
      </c>
      <c r="O1895" s="1">
        <v>34600000</v>
      </c>
      <c r="P1895" s="1">
        <v>23100000</v>
      </c>
      <c r="Q1895" s="1">
        <v>25900000</v>
      </c>
      <c r="R1895" s="1">
        <v>27200000</v>
      </c>
      <c r="W1895">
        <v>2</v>
      </c>
      <c r="X1895">
        <v>5.9</v>
      </c>
      <c r="Y1895">
        <v>5.9</v>
      </c>
      <c r="Z1895">
        <v>5.9</v>
      </c>
      <c r="AA1895">
        <v>35.694000000000003</v>
      </c>
      <c r="AB1895">
        <v>0</v>
      </c>
      <c r="AC1895">
        <v>2.9830999999999999</v>
      </c>
      <c r="AD1895">
        <v>1</v>
      </c>
      <c r="AE1895">
        <v>2</v>
      </c>
      <c r="AF1895">
        <v>2</v>
      </c>
      <c r="AG1895">
        <v>2</v>
      </c>
      <c r="AH1895">
        <v>2</v>
      </c>
      <c r="AI1895">
        <v>2</v>
      </c>
      <c r="AJ1895" t="s">
        <v>3561</v>
      </c>
      <c r="AK1895">
        <v>982</v>
      </c>
      <c r="AL1895" t="s">
        <v>3564</v>
      </c>
    </row>
    <row r="1896" spans="1:38" x14ac:dyDescent="0.25">
      <c r="A1896" t="s">
        <v>6125</v>
      </c>
      <c r="B1896" t="s">
        <v>786</v>
      </c>
      <c r="C1896" t="s">
        <v>6126</v>
      </c>
      <c r="D1896" s="6">
        <v>0.86243214667461499</v>
      </c>
      <c r="E1896" s="7">
        <v>0.88792667664559699</v>
      </c>
      <c r="F1896" s="10">
        <v>0.19858296712239601</v>
      </c>
      <c r="G1896">
        <v>26.7770595550537</v>
      </c>
      <c r="H1896">
        <v>24.728582382202099</v>
      </c>
      <c r="I1896">
        <v>25.1449165344238</v>
      </c>
      <c r="J1896">
        <v>25.164228439331101</v>
      </c>
      <c r="K1896">
        <v>23.480005264282202</v>
      </c>
      <c r="L1896">
        <v>24.9134216308594</v>
      </c>
      <c r="M1896" s="1">
        <v>115000000</v>
      </c>
      <c r="N1896" s="1">
        <v>27800000</v>
      </c>
      <c r="O1896" s="1">
        <v>37100000</v>
      </c>
      <c r="P1896" s="1">
        <v>37600000</v>
      </c>
      <c r="Q1896" s="1">
        <v>11700000</v>
      </c>
      <c r="R1896" s="1">
        <v>31600000</v>
      </c>
      <c r="W1896">
        <v>5</v>
      </c>
      <c r="X1896">
        <v>10.9</v>
      </c>
      <c r="Y1896">
        <v>10.9</v>
      </c>
      <c r="Z1896">
        <v>10.9</v>
      </c>
      <c r="AA1896">
        <v>75.424999999999997</v>
      </c>
      <c r="AB1896">
        <v>0</v>
      </c>
      <c r="AC1896">
        <v>10.103999999999999</v>
      </c>
      <c r="AD1896">
        <v>3</v>
      </c>
      <c r="AE1896">
        <v>4</v>
      </c>
      <c r="AF1896">
        <v>2</v>
      </c>
      <c r="AG1896">
        <v>4</v>
      </c>
      <c r="AH1896">
        <v>1</v>
      </c>
      <c r="AI1896">
        <v>3</v>
      </c>
      <c r="AJ1896" t="s">
        <v>6125</v>
      </c>
      <c r="AK1896">
        <v>1737</v>
      </c>
      <c r="AL1896" t="s">
        <v>6127</v>
      </c>
    </row>
    <row r="1897" spans="1:38" x14ac:dyDescent="0.25">
      <c r="A1897" t="s">
        <v>3321</v>
      </c>
      <c r="B1897" t="s">
        <v>3322</v>
      </c>
      <c r="C1897" t="s">
        <v>3323</v>
      </c>
      <c r="D1897" s="6">
        <v>0.80727289612675801</v>
      </c>
      <c r="E1897" s="7">
        <v>0.83927765180342595</v>
      </c>
      <c r="F1897" s="10">
        <v>0.19323221842447899</v>
      </c>
      <c r="G1897">
        <v>27.226188659668001</v>
      </c>
      <c r="H1897">
        <v>25.681102752685501</v>
      </c>
      <c r="I1897">
        <v>25.801933288574201</v>
      </c>
      <c r="J1897">
        <v>26.569643020629901</v>
      </c>
      <c r="K1897">
        <v>27.0914402008057</v>
      </c>
      <c r="L1897">
        <v>27.289119720458999</v>
      </c>
      <c r="M1897" s="1">
        <v>157000000</v>
      </c>
      <c r="N1897" s="1">
        <v>53800000</v>
      </c>
      <c r="O1897" s="1">
        <v>58500000</v>
      </c>
      <c r="P1897" s="1">
        <v>99600000</v>
      </c>
      <c r="Q1897" s="1">
        <v>143000000</v>
      </c>
      <c r="R1897" s="1">
        <v>164000000</v>
      </c>
      <c r="W1897">
        <v>15</v>
      </c>
      <c r="X1897">
        <v>15.1</v>
      </c>
      <c r="Y1897">
        <v>15.1</v>
      </c>
      <c r="Z1897">
        <v>15.1</v>
      </c>
      <c r="AA1897">
        <v>130.86000000000001</v>
      </c>
      <c r="AB1897">
        <v>0</v>
      </c>
      <c r="AC1897">
        <v>29.074999999999999</v>
      </c>
      <c r="AD1897">
        <v>5</v>
      </c>
      <c r="AE1897">
        <v>8</v>
      </c>
      <c r="AF1897">
        <v>4</v>
      </c>
      <c r="AG1897">
        <v>9</v>
      </c>
      <c r="AH1897">
        <v>8</v>
      </c>
      <c r="AI1897">
        <v>13</v>
      </c>
      <c r="AJ1897" t="s">
        <v>3321</v>
      </c>
      <c r="AK1897">
        <v>916</v>
      </c>
      <c r="AL1897" t="s">
        <v>3324</v>
      </c>
    </row>
    <row r="1898" spans="1:38" x14ac:dyDescent="0.25">
      <c r="A1898" t="s">
        <v>3301</v>
      </c>
      <c r="B1898" t="s">
        <v>3302</v>
      </c>
      <c r="C1898" t="s">
        <v>3303</v>
      </c>
      <c r="D1898" s="6">
        <v>0.89200309335305406</v>
      </c>
      <c r="E1898" s="7">
        <v>0.91205270416695305</v>
      </c>
      <c r="F1898" s="10">
        <v>0.187234242757161</v>
      </c>
      <c r="G1898">
        <v>27.5014247894287</v>
      </c>
      <c r="H1898">
        <v>24.881103515625</v>
      </c>
      <c r="I1898">
        <v>26.097480773925799</v>
      </c>
      <c r="J1898">
        <v>27.253496170043899</v>
      </c>
      <c r="K1898">
        <v>26.0062446594238</v>
      </c>
      <c r="L1898">
        <v>26.908847808837901</v>
      </c>
      <c r="M1898" s="1">
        <v>190000000</v>
      </c>
      <c r="N1898" s="1">
        <v>30900000</v>
      </c>
      <c r="O1898" s="1">
        <v>71800000</v>
      </c>
      <c r="P1898" s="1">
        <v>160000000</v>
      </c>
      <c r="Q1898" s="1">
        <v>67400000</v>
      </c>
      <c r="R1898" s="1">
        <v>126000000</v>
      </c>
      <c r="W1898">
        <v>12</v>
      </c>
      <c r="X1898">
        <v>16.7</v>
      </c>
      <c r="Y1898">
        <v>16.7</v>
      </c>
      <c r="Z1898">
        <v>16.7</v>
      </c>
      <c r="AA1898">
        <v>97.5</v>
      </c>
      <c r="AB1898">
        <v>0</v>
      </c>
      <c r="AC1898">
        <v>20.280999999999999</v>
      </c>
      <c r="AD1898">
        <v>6</v>
      </c>
      <c r="AE1898">
        <v>8</v>
      </c>
      <c r="AF1898">
        <v>4</v>
      </c>
      <c r="AG1898">
        <v>12</v>
      </c>
      <c r="AH1898">
        <v>5</v>
      </c>
      <c r="AI1898">
        <v>11</v>
      </c>
      <c r="AJ1898" t="s">
        <v>3301</v>
      </c>
      <c r="AK1898">
        <v>910</v>
      </c>
      <c r="AL1898" t="s">
        <v>3304</v>
      </c>
    </row>
    <row r="1899" spans="1:38" x14ac:dyDescent="0.25">
      <c r="A1899" t="s">
        <v>206</v>
      </c>
      <c r="B1899" t="s">
        <v>207</v>
      </c>
      <c r="C1899" t="s">
        <v>208</v>
      </c>
      <c r="D1899" s="6">
        <v>0.69494639690590498</v>
      </c>
      <c r="E1899" s="7">
        <v>0.74081086499438698</v>
      </c>
      <c r="F1899" s="10">
        <v>0.18694114685058599</v>
      </c>
      <c r="G1899">
        <v>28.7194709777832</v>
      </c>
      <c r="H1899">
        <v>27.712928771972699</v>
      </c>
      <c r="I1899">
        <v>28.284715652465799</v>
      </c>
      <c r="J1899">
        <v>28.4234218597412</v>
      </c>
      <c r="K1899">
        <v>28.3827800750732</v>
      </c>
      <c r="L1899">
        <v>28.689792633056602</v>
      </c>
      <c r="M1899" s="1">
        <v>442000000</v>
      </c>
      <c r="N1899" s="1">
        <v>220000000</v>
      </c>
      <c r="O1899" s="1">
        <v>327000000</v>
      </c>
      <c r="P1899" s="1">
        <v>360000000</v>
      </c>
      <c r="Q1899" s="1">
        <v>350000000</v>
      </c>
      <c r="R1899" s="1">
        <v>433000000</v>
      </c>
      <c r="W1899">
        <v>12</v>
      </c>
      <c r="X1899">
        <v>50</v>
      </c>
      <c r="Y1899">
        <v>50</v>
      </c>
      <c r="Z1899">
        <v>50</v>
      </c>
      <c r="AA1899">
        <v>34.344999999999999</v>
      </c>
      <c r="AB1899">
        <v>0</v>
      </c>
      <c r="AC1899">
        <v>53.003</v>
      </c>
      <c r="AD1899">
        <v>8</v>
      </c>
      <c r="AE1899">
        <v>12</v>
      </c>
      <c r="AF1899">
        <v>8</v>
      </c>
      <c r="AG1899">
        <v>12</v>
      </c>
      <c r="AH1899">
        <v>8</v>
      </c>
      <c r="AI1899">
        <v>12</v>
      </c>
      <c r="AJ1899" t="s">
        <v>206</v>
      </c>
      <c r="AK1899">
        <v>42</v>
      </c>
      <c r="AL1899" t="s">
        <v>209</v>
      </c>
    </row>
    <row r="1900" spans="1:38" x14ac:dyDescent="0.25">
      <c r="A1900" t="s">
        <v>5936</v>
      </c>
      <c r="B1900" t="s">
        <v>56</v>
      </c>
      <c r="C1900" t="s">
        <v>5937</v>
      </c>
      <c r="D1900" s="6">
        <v>0.94824857231600101</v>
      </c>
      <c r="E1900" s="7">
        <v>0.95856964521195798</v>
      </c>
      <c r="F1900" s="10">
        <v>0.18422889709472701</v>
      </c>
      <c r="G1900">
        <v>25.736345291137699</v>
      </c>
      <c r="H1900">
        <v>21.554498672485401</v>
      </c>
      <c r="I1900">
        <v>19</v>
      </c>
      <c r="J1900">
        <v>23.4551296234131</v>
      </c>
      <c r="K1900">
        <v>24.2169704437256</v>
      </c>
      <c r="L1900">
        <v>23.3910007476807</v>
      </c>
      <c r="M1900" s="1">
        <v>55900000</v>
      </c>
      <c r="N1900" s="1">
        <v>3080000</v>
      </c>
      <c r="O1900" s="1">
        <v>0</v>
      </c>
      <c r="P1900" s="1">
        <v>11500000</v>
      </c>
      <c r="Q1900" s="1">
        <v>19500000</v>
      </c>
      <c r="R1900" s="1">
        <v>11000000</v>
      </c>
      <c r="S1900" t="s">
        <v>54</v>
      </c>
      <c r="W1900">
        <v>2</v>
      </c>
      <c r="X1900">
        <v>2.7</v>
      </c>
      <c r="Y1900">
        <v>2.7</v>
      </c>
      <c r="Z1900">
        <v>2.7</v>
      </c>
      <c r="AA1900">
        <v>98.733000000000004</v>
      </c>
      <c r="AB1900">
        <v>1</v>
      </c>
      <c r="AC1900">
        <v>-2</v>
      </c>
      <c r="AD1900">
        <v>1</v>
      </c>
      <c r="AE1900">
        <v>1</v>
      </c>
      <c r="AF1900">
        <v>0</v>
      </c>
      <c r="AG1900">
        <v>1</v>
      </c>
      <c r="AH1900">
        <v>1</v>
      </c>
      <c r="AI1900">
        <v>2</v>
      </c>
      <c r="AJ1900" t="s">
        <v>5936</v>
      </c>
      <c r="AK1900">
        <v>1681</v>
      </c>
      <c r="AL1900" t="s">
        <v>5938</v>
      </c>
    </row>
    <row r="1901" spans="1:38" x14ac:dyDescent="0.25">
      <c r="A1901" t="s">
        <v>320</v>
      </c>
      <c r="B1901" t="s">
        <v>321</v>
      </c>
      <c r="C1901" t="s">
        <v>322</v>
      </c>
      <c r="D1901" s="6">
        <v>0.744715726387848</v>
      </c>
      <c r="E1901" s="7">
        <v>0.78620373100732999</v>
      </c>
      <c r="F1901" s="10">
        <v>0.179759343465169</v>
      </c>
      <c r="G1901">
        <v>24.8904113769531</v>
      </c>
      <c r="H1901">
        <v>23.7593879699707</v>
      </c>
      <c r="I1901">
        <v>24.632007598876999</v>
      </c>
      <c r="J1901">
        <v>25.056724548339801</v>
      </c>
      <c r="K1901">
        <v>25.723382949829102</v>
      </c>
      <c r="L1901">
        <v>25.8904113769531</v>
      </c>
      <c r="M1901" s="1">
        <v>31100000</v>
      </c>
      <c r="N1901" s="1">
        <v>14200000</v>
      </c>
      <c r="O1901" s="1">
        <v>26000000</v>
      </c>
      <c r="P1901" s="1">
        <v>34900000</v>
      </c>
      <c r="Q1901" s="1">
        <v>55400000</v>
      </c>
      <c r="R1901" s="1">
        <v>62200000</v>
      </c>
      <c r="W1901">
        <v>3</v>
      </c>
      <c r="X1901">
        <v>19.5</v>
      </c>
      <c r="Y1901">
        <v>19.5</v>
      </c>
      <c r="Z1901">
        <v>12.8</v>
      </c>
      <c r="AA1901">
        <v>17.004999999999999</v>
      </c>
      <c r="AB1901">
        <v>0</v>
      </c>
      <c r="AC1901">
        <v>4.7767999999999997</v>
      </c>
      <c r="AD1901">
        <v>1</v>
      </c>
      <c r="AE1901">
        <v>1</v>
      </c>
      <c r="AF1901">
        <v>1</v>
      </c>
      <c r="AG1901">
        <v>2</v>
      </c>
      <c r="AH1901">
        <v>2</v>
      </c>
      <c r="AI1901">
        <v>2</v>
      </c>
      <c r="AJ1901" t="s">
        <v>320</v>
      </c>
      <c r="AK1901">
        <v>73</v>
      </c>
      <c r="AL1901" t="s">
        <v>323</v>
      </c>
    </row>
    <row r="1902" spans="1:38" x14ac:dyDescent="0.25">
      <c r="A1902" t="s">
        <v>4621</v>
      </c>
      <c r="B1902" t="s">
        <v>4622</v>
      </c>
      <c r="C1902" t="s">
        <v>4623</v>
      </c>
      <c r="D1902" s="6">
        <v>0.77155291844198703</v>
      </c>
      <c r="E1902" s="7">
        <v>0.81007605049796905</v>
      </c>
      <c r="F1902" s="10">
        <v>0.17324638366699199</v>
      </c>
      <c r="G1902">
        <v>28.145887374877901</v>
      </c>
      <c r="H1902">
        <v>27.4551296234131</v>
      </c>
      <c r="I1902">
        <v>28.193662643432599</v>
      </c>
      <c r="J1902">
        <v>27.493810653686499</v>
      </c>
      <c r="K1902">
        <v>27.121393203735401</v>
      </c>
      <c r="L1902">
        <v>27.992263793945298</v>
      </c>
      <c r="M1902" s="1">
        <v>297000000</v>
      </c>
      <c r="N1902" s="1">
        <v>184000000</v>
      </c>
      <c r="O1902" s="1">
        <v>307000000</v>
      </c>
      <c r="P1902" s="1">
        <v>189000000</v>
      </c>
      <c r="Q1902" s="1">
        <v>146000000</v>
      </c>
      <c r="R1902" s="1">
        <v>267000000</v>
      </c>
      <c r="W1902">
        <v>5</v>
      </c>
      <c r="X1902">
        <v>25.7</v>
      </c>
      <c r="Y1902">
        <v>25.7</v>
      </c>
      <c r="Z1902">
        <v>25.7</v>
      </c>
      <c r="AA1902">
        <v>19.253</v>
      </c>
      <c r="AB1902">
        <v>0</v>
      </c>
      <c r="AC1902">
        <v>13.84</v>
      </c>
      <c r="AD1902">
        <v>2</v>
      </c>
      <c r="AE1902">
        <v>3</v>
      </c>
      <c r="AF1902">
        <v>2</v>
      </c>
      <c r="AG1902">
        <v>4</v>
      </c>
      <c r="AH1902">
        <v>2</v>
      </c>
      <c r="AI1902">
        <v>3</v>
      </c>
      <c r="AJ1902" t="s">
        <v>4621</v>
      </c>
      <c r="AK1902">
        <v>1292</v>
      </c>
      <c r="AL1902" t="s">
        <v>4624</v>
      </c>
    </row>
    <row r="1903" spans="1:38" x14ac:dyDescent="0.25">
      <c r="A1903" t="s">
        <v>1064</v>
      </c>
      <c r="B1903" t="s">
        <v>56</v>
      </c>
      <c r="C1903" t="s">
        <v>1065</v>
      </c>
      <c r="D1903" s="6">
        <v>0.90030619112671695</v>
      </c>
      <c r="E1903" s="7">
        <v>0.91927737060075598</v>
      </c>
      <c r="F1903" s="10">
        <v>0.169659296671549</v>
      </c>
      <c r="G1903">
        <v>19</v>
      </c>
      <c r="H1903">
        <v>21.164228439331101</v>
      </c>
      <c r="I1903">
        <v>23.718164443969702</v>
      </c>
      <c r="J1903">
        <v>21.917068481445298</v>
      </c>
      <c r="K1903">
        <v>23.128490447998001</v>
      </c>
      <c r="L1903">
        <v>22.2563800811768</v>
      </c>
      <c r="M1903" s="1">
        <v>0</v>
      </c>
      <c r="N1903" s="1">
        <v>2350000</v>
      </c>
      <c r="O1903" s="1">
        <v>13800000</v>
      </c>
      <c r="P1903" s="1">
        <v>3960000</v>
      </c>
      <c r="Q1903" s="1">
        <v>9170000</v>
      </c>
      <c r="R1903" s="1">
        <v>5010000</v>
      </c>
      <c r="W1903">
        <v>1</v>
      </c>
      <c r="X1903">
        <v>1</v>
      </c>
      <c r="Y1903">
        <v>1</v>
      </c>
      <c r="Z1903">
        <v>1</v>
      </c>
      <c r="AA1903">
        <v>126.76</v>
      </c>
      <c r="AB1903">
        <v>5.0251000000000002E-3</v>
      </c>
      <c r="AC1903">
        <v>1.6712</v>
      </c>
      <c r="AD1903">
        <v>0</v>
      </c>
      <c r="AE1903">
        <v>1</v>
      </c>
      <c r="AF1903">
        <v>1</v>
      </c>
      <c r="AG1903">
        <v>1</v>
      </c>
      <c r="AH1903">
        <v>1</v>
      </c>
      <c r="AI1903">
        <v>1</v>
      </c>
      <c r="AJ1903" t="s">
        <v>1064</v>
      </c>
      <c r="AK1903">
        <v>279</v>
      </c>
      <c r="AL1903" t="s">
        <v>1066</v>
      </c>
    </row>
    <row r="1904" spans="1:38" x14ac:dyDescent="0.25">
      <c r="A1904" t="s">
        <v>2076</v>
      </c>
      <c r="B1904" t="s">
        <v>2077</v>
      </c>
      <c r="C1904" t="s">
        <v>2078</v>
      </c>
      <c r="D1904" s="6">
        <v>0.78145383114035005</v>
      </c>
      <c r="E1904" s="7">
        <v>0.81815903692430203</v>
      </c>
      <c r="F1904" s="10">
        <v>0.16650644938150999</v>
      </c>
      <c r="G1904">
        <v>26.9759635925293</v>
      </c>
      <c r="H1904">
        <v>27.6039943695068</v>
      </c>
      <c r="I1904">
        <v>28.937192916870099</v>
      </c>
      <c r="J1904">
        <v>27.7770595550537</v>
      </c>
      <c r="K1904">
        <v>28.5536212921143</v>
      </c>
      <c r="L1904">
        <v>28.586204528808601</v>
      </c>
      <c r="M1904" s="1">
        <v>132000000</v>
      </c>
      <c r="N1904" s="1">
        <v>204000000</v>
      </c>
      <c r="O1904" s="1">
        <v>514000000</v>
      </c>
      <c r="P1904" s="1">
        <v>230000000</v>
      </c>
      <c r="Q1904" s="1">
        <v>394000000</v>
      </c>
      <c r="R1904" s="1">
        <v>403000000</v>
      </c>
      <c r="W1904">
        <v>6</v>
      </c>
      <c r="X1904">
        <v>51.5</v>
      </c>
      <c r="Y1904">
        <v>51.5</v>
      </c>
      <c r="Z1904">
        <v>15.9</v>
      </c>
      <c r="AA1904">
        <v>14.81</v>
      </c>
      <c r="AB1904">
        <v>0</v>
      </c>
      <c r="AC1904">
        <v>20.594000000000001</v>
      </c>
      <c r="AD1904">
        <v>2</v>
      </c>
      <c r="AE1904">
        <v>6</v>
      </c>
      <c r="AF1904">
        <v>5</v>
      </c>
      <c r="AG1904">
        <v>6</v>
      </c>
      <c r="AH1904">
        <v>5</v>
      </c>
      <c r="AI1904">
        <v>6</v>
      </c>
      <c r="AJ1904" t="s">
        <v>2076</v>
      </c>
      <c r="AK1904">
        <v>561</v>
      </c>
      <c r="AL1904" t="s">
        <v>2079</v>
      </c>
    </row>
    <row r="1905" spans="1:38" x14ac:dyDescent="0.25">
      <c r="A1905" t="s">
        <v>2997</v>
      </c>
      <c r="B1905" t="s">
        <v>56</v>
      </c>
      <c r="C1905" t="s">
        <v>2998</v>
      </c>
      <c r="D1905" s="6">
        <v>0.49138298363539001</v>
      </c>
      <c r="E1905" s="7">
        <v>0.54519296691054497</v>
      </c>
      <c r="F1905" s="10">
        <v>0.16350491841634099</v>
      </c>
      <c r="G1905">
        <v>26.3761692047119</v>
      </c>
      <c r="H1905">
        <v>25.821529388427699</v>
      </c>
      <c r="I1905">
        <v>25.662208557128899</v>
      </c>
      <c r="J1905">
        <v>25.681102752685501</v>
      </c>
      <c r="K1905">
        <v>26.226188659668001</v>
      </c>
      <c r="L1905">
        <v>26.271419525146499</v>
      </c>
      <c r="M1905" s="1">
        <v>87100000</v>
      </c>
      <c r="N1905" s="1">
        <v>59300000</v>
      </c>
      <c r="O1905" s="1">
        <v>53100000</v>
      </c>
      <c r="P1905" s="1">
        <v>53800000</v>
      </c>
      <c r="Q1905" s="1">
        <v>78500000</v>
      </c>
      <c r="R1905" s="1">
        <v>81000000</v>
      </c>
      <c r="W1905">
        <v>4</v>
      </c>
      <c r="X1905">
        <v>6.7</v>
      </c>
      <c r="Y1905">
        <v>6.7</v>
      </c>
      <c r="Z1905">
        <v>6.7</v>
      </c>
      <c r="AA1905">
        <v>68.956999999999994</v>
      </c>
      <c r="AB1905">
        <v>0</v>
      </c>
      <c r="AC1905">
        <v>7.3288000000000002</v>
      </c>
      <c r="AD1905">
        <v>1</v>
      </c>
      <c r="AE1905">
        <v>4</v>
      </c>
      <c r="AF1905">
        <v>2</v>
      </c>
      <c r="AG1905">
        <v>3</v>
      </c>
      <c r="AH1905">
        <v>3</v>
      </c>
      <c r="AI1905">
        <v>4</v>
      </c>
      <c r="AJ1905" t="s">
        <v>2997</v>
      </c>
      <c r="AK1905">
        <v>821</v>
      </c>
      <c r="AL1905" t="s">
        <v>2999</v>
      </c>
    </row>
    <row r="1906" spans="1:38" x14ac:dyDescent="0.25">
      <c r="A1906" t="s">
        <v>4832</v>
      </c>
      <c r="B1906" t="s">
        <v>56</v>
      </c>
      <c r="C1906" t="s">
        <v>4833</v>
      </c>
      <c r="D1906" s="6">
        <v>0.61976486421800603</v>
      </c>
      <c r="E1906" s="7">
        <v>0.67191433966047398</v>
      </c>
      <c r="F1906" s="10">
        <v>0.162192026774089</v>
      </c>
      <c r="G1906">
        <v>24.804397583007798</v>
      </c>
      <c r="H1906">
        <v>24.171882629394499</v>
      </c>
      <c r="I1906">
        <v>24.1094856262207</v>
      </c>
      <c r="J1906">
        <v>23.922523498535199</v>
      </c>
      <c r="K1906">
        <v>24.643062591552699</v>
      </c>
      <c r="L1906">
        <v>24.9759635925293</v>
      </c>
      <c r="M1906" s="1">
        <v>29300000</v>
      </c>
      <c r="N1906" s="1">
        <v>18900000</v>
      </c>
      <c r="O1906" s="1">
        <v>18100000</v>
      </c>
      <c r="P1906" s="1">
        <v>15900000</v>
      </c>
      <c r="Q1906" s="1">
        <v>26200000</v>
      </c>
      <c r="R1906" s="1">
        <v>33000000</v>
      </c>
      <c r="W1906">
        <v>3</v>
      </c>
      <c r="X1906">
        <v>6.4</v>
      </c>
      <c r="Y1906">
        <v>6.4</v>
      </c>
      <c r="Z1906">
        <v>6.4</v>
      </c>
      <c r="AA1906">
        <v>52.68</v>
      </c>
      <c r="AB1906">
        <v>0</v>
      </c>
      <c r="AC1906">
        <v>4.7805</v>
      </c>
      <c r="AD1906">
        <v>1</v>
      </c>
      <c r="AE1906">
        <v>3</v>
      </c>
      <c r="AF1906">
        <v>1</v>
      </c>
      <c r="AG1906">
        <v>2</v>
      </c>
      <c r="AH1906">
        <v>2</v>
      </c>
      <c r="AI1906">
        <v>3</v>
      </c>
      <c r="AJ1906" t="s">
        <v>4832</v>
      </c>
      <c r="AK1906">
        <v>1355</v>
      </c>
      <c r="AL1906" t="s">
        <v>4834</v>
      </c>
    </row>
    <row r="1907" spans="1:38" x14ac:dyDescent="0.25">
      <c r="A1907" t="s">
        <v>4909</v>
      </c>
      <c r="B1907" t="s">
        <v>4910</v>
      </c>
      <c r="C1907" t="s">
        <v>4911</v>
      </c>
      <c r="D1907" s="6">
        <v>0.92949739443475599</v>
      </c>
      <c r="E1907" s="7">
        <v>0.94303581802233505</v>
      </c>
      <c r="F1907" s="10">
        <v>0.15967941284179701</v>
      </c>
      <c r="G1907">
        <v>19</v>
      </c>
      <c r="H1907">
        <v>21.7593879699707</v>
      </c>
      <c r="I1907">
        <v>23.6757297515869</v>
      </c>
      <c r="J1907">
        <v>20.931568145751999</v>
      </c>
      <c r="K1907">
        <v>23.128490447998001</v>
      </c>
      <c r="L1907">
        <v>22.6342258453369</v>
      </c>
      <c r="M1907" s="1">
        <v>0</v>
      </c>
      <c r="N1907" s="1">
        <v>3550000</v>
      </c>
      <c r="O1907" s="1">
        <v>13400000</v>
      </c>
      <c r="P1907" s="1">
        <v>2000000</v>
      </c>
      <c r="Q1907" s="1">
        <v>9170000</v>
      </c>
      <c r="R1907" s="1">
        <v>6510000</v>
      </c>
      <c r="S1907" t="s">
        <v>54</v>
      </c>
      <c r="W1907">
        <v>2</v>
      </c>
      <c r="X1907">
        <v>5.9</v>
      </c>
      <c r="Y1907">
        <v>5.9</v>
      </c>
      <c r="Z1907">
        <v>5.9</v>
      </c>
      <c r="AA1907">
        <v>40.594000000000001</v>
      </c>
      <c r="AB1907">
        <v>1</v>
      </c>
      <c r="AC1907">
        <v>-2</v>
      </c>
      <c r="AD1907">
        <v>0</v>
      </c>
      <c r="AE1907">
        <v>1</v>
      </c>
      <c r="AF1907">
        <v>1</v>
      </c>
      <c r="AG1907">
        <v>2</v>
      </c>
      <c r="AH1907">
        <v>1</v>
      </c>
      <c r="AI1907">
        <v>1</v>
      </c>
      <c r="AJ1907" t="s">
        <v>4909</v>
      </c>
      <c r="AK1907">
        <v>1378</v>
      </c>
      <c r="AL1907" t="s">
        <v>4912</v>
      </c>
    </row>
    <row r="1908" spans="1:38" x14ac:dyDescent="0.25">
      <c r="A1908" t="s">
        <v>2258</v>
      </c>
      <c r="B1908" t="s">
        <v>1921</v>
      </c>
      <c r="C1908" t="s">
        <v>2259</v>
      </c>
      <c r="D1908" s="6">
        <v>0.91336497961867502</v>
      </c>
      <c r="E1908" s="7">
        <v>0.930539151168428</v>
      </c>
      <c r="F1908" s="10">
        <v>0.14100456237792999</v>
      </c>
      <c r="G1908">
        <v>25.125339508056602</v>
      </c>
      <c r="H1908">
        <v>26.838459014892599</v>
      </c>
      <c r="I1908">
        <v>26.211410522460898</v>
      </c>
      <c r="J1908">
        <v>26.311813354492202</v>
      </c>
      <c r="K1908">
        <v>26.289119720458999</v>
      </c>
      <c r="L1908">
        <v>24.052583694458001</v>
      </c>
      <c r="M1908" s="1">
        <v>36600000</v>
      </c>
      <c r="N1908" s="1">
        <v>120000000</v>
      </c>
      <c r="O1908" s="1">
        <v>77700000</v>
      </c>
      <c r="P1908" s="1">
        <v>83300000</v>
      </c>
      <c r="Q1908" s="1">
        <v>82000000</v>
      </c>
      <c r="R1908" s="1">
        <v>17400000</v>
      </c>
      <c r="S1908" t="s">
        <v>54</v>
      </c>
      <c r="W1908">
        <v>1</v>
      </c>
      <c r="X1908">
        <v>0.7</v>
      </c>
      <c r="Y1908">
        <v>0.7</v>
      </c>
      <c r="Z1908">
        <v>0.7</v>
      </c>
      <c r="AA1908">
        <v>224.24</v>
      </c>
      <c r="AB1908">
        <v>1</v>
      </c>
      <c r="AC1908">
        <v>-2</v>
      </c>
      <c r="AD1908">
        <v>1</v>
      </c>
      <c r="AE1908">
        <v>1</v>
      </c>
      <c r="AF1908">
        <v>1</v>
      </c>
      <c r="AG1908">
        <v>1</v>
      </c>
      <c r="AH1908">
        <v>1</v>
      </c>
      <c r="AI1908">
        <v>1</v>
      </c>
      <c r="AJ1908" t="s">
        <v>2258</v>
      </c>
      <c r="AK1908">
        <v>613</v>
      </c>
      <c r="AL1908" t="s">
        <v>2260</v>
      </c>
    </row>
    <row r="1909" spans="1:38" x14ac:dyDescent="0.25">
      <c r="A1909" t="s">
        <v>6383</v>
      </c>
      <c r="B1909" t="s">
        <v>1345</v>
      </c>
      <c r="C1909" t="s">
        <v>6384</v>
      </c>
      <c r="D1909" s="6">
        <v>0.96357216680056601</v>
      </c>
      <c r="E1909" s="7">
        <v>0.97185627140201802</v>
      </c>
      <c r="F1909" s="10">
        <v>0.14089711507161501</v>
      </c>
      <c r="G1909">
        <v>26.686456680297901</v>
      </c>
      <c r="H1909">
        <v>22.049263000488299</v>
      </c>
      <c r="I1909">
        <v>22.724424362182599</v>
      </c>
      <c r="J1909">
        <v>22.139461517333999</v>
      </c>
      <c r="K1909">
        <v>19</v>
      </c>
      <c r="L1909">
        <v>23.799465179443398</v>
      </c>
      <c r="M1909" s="1">
        <v>108000000</v>
      </c>
      <c r="N1909" s="1">
        <v>4340000</v>
      </c>
      <c r="O1909" s="1">
        <v>6930000</v>
      </c>
      <c r="P1909" s="1">
        <v>4620000</v>
      </c>
      <c r="Q1909" s="1">
        <v>0</v>
      </c>
      <c r="R1909" s="1">
        <v>14600000</v>
      </c>
      <c r="S1909" t="s">
        <v>54</v>
      </c>
      <c r="W1909">
        <v>1</v>
      </c>
      <c r="X1909">
        <v>0.9</v>
      </c>
      <c r="Y1909">
        <v>0.9</v>
      </c>
      <c r="Z1909">
        <v>0.9</v>
      </c>
      <c r="AA1909">
        <v>118.89</v>
      </c>
      <c r="AB1909">
        <v>1</v>
      </c>
      <c r="AC1909">
        <v>-2</v>
      </c>
      <c r="AD1909">
        <v>1</v>
      </c>
      <c r="AE1909">
        <v>1</v>
      </c>
      <c r="AF1909">
        <v>1</v>
      </c>
      <c r="AG1909">
        <v>1</v>
      </c>
      <c r="AH1909">
        <v>0</v>
      </c>
      <c r="AI1909">
        <v>1</v>
      </c>
      <c r="AJ1909" t="s">
        <v>6383</v>
      </c>
      <c r="AK1909">
        <v>1812</v>
      </c>
      <c r="AL1909" t="s">
        <v>6385</v>
      </c>
    </row>
    <row r="1910" spans="1:38" x14ac:dyDescent="0.25">
      <c r="A1910" t="s">
        <v>4902</v>
      </c>
      <c r="B1910" t="s">
        <v>4903</v>
      </c>
      <c r="C1910" t="s">
        <v>4904</v>
      </c>
      <c r="D1910" s="6">
        <v>0.84926808158372002</v>
      </c>
      <c r="E1910" s="7">
        <v>0.87720970984713198</v>
      </c>
      <c r="F1910" s="10">
        <v>0.140094121297201</v>
      </c>
      <c r="G1910">
        <v>28.370361328125</v>
      </c>
      <c r="H1910">
        <v>27.3827800750732</v>
      </c>
      <c r="I1910">
        <v>27.4551296234131</v>
      </c>
      <c r="J1910">
        <v>26.885765075683601</v>
      </c>
      <c r="K1910">
        <v>27.2169704437256</v>
      </c>
      <c r="L1910">
        <v>28.353633880615199</v>
      </c>
      <c r="M1910" s="1">
        <v>347000000</v>
      </c>
      <c r="N1910" s="1">
        <v>175000000</v>
      </c>
      <c r="O1910" s="1">
        <v>184000000</v>
      </c>
      <c r="P1910" s="1">
        <v>124000000</v>
      </c>
      <c r="Q1910" s="1">
        <v>156000000</v>
      </c>
      <c r="R1910" s="1">
        <v>343000000</v>
      </c>
      <c r="W1910">
        <v>15</v>
      </c>
      <c r="X1910">
        <v>49.7</v>
      </c>
      <c r="Y1910">
        <v>39.700000000000003</v>
      </c>
      <c r="Z1910">
        <v>35</v>
      </c>
      <c r="AA1910">
        <v>38.124000000000002</v>
      </c>
      <c r="AB1910">
        <v>0</v>
      </c>
      <c r="AC1910">
        <v>47.328000000000003</v>
      </c>
      <c r="AD1910">
        <v>7</v>
      </c>
      <c r="AE1910">
        <v>11</v>
      </c>
      <c r="AF1910">
        <v>6</v>
      </c>
      <c r="AG1910">
        <v>8</v>
      </c>
      <c r="AH1910">
        <v>7</v>
      </c>
      <c r="AI1910">
        <v>13</v>
      </c>
      <c r="AJ1910" t="s">
        <v>4902</v>
      </c>
      <c r="AK1910">
        <v>1376</v>
      </c>
      <c r="AL1910" t="s">
        <v>4905</v>
      </c>
    </row>
    <row r="1911" spans="1:38" x14ac:dyDescent="0.25">
      <c r="A1911" t="s">
        <v>3627</v>
      </c>
      <c r="B1911" t="s">
        <v>3449</v>
      </c>
      <c r="C1911" t="s">
        <v>3628</v>
      </c>
      <c r="D1911" s="6">
        <v>0.42264973081040202</v>
      </c>
      <c r="E1911" s="7">
        <v>0.47556095405168403</v>
      </c>
      <c r="F1911" s="10">
        <v>0.124560038248698</v>
      </c>
      <c r="G1911">
        <v>19</v>
      </c>
      <c r="H1911">
        <v>19</v>
      </c>
      <c r="I1911">
        <v>23.828809738159201</v>
      </c>
      <c r="J1911">
        <v>23.4551296234131</v>
      </c>
      <c r="K1911">
        <v>19</v>
      </c>
      <c r="L1911">
        <v>19</v>
      </c>
      <c r="M1911" s="1">
        <v>0</v>
      </c>
      <c r="N1911" s="1">
        <v>0</v>
      </c>
      <c r="O1911" s="1">
        <v>14900000</v>
      </c>
      <c r="P1911" s="1">
        <v>11500000</v>
      </c>
      <c r="Q1911" s="1">
        <v>0</v>
      </c>
      <c r="R1911" s="1">
        <v>0</v>
      </c>
      <c r="W1911">
        <v>2</v>
      </c>
      <c r="X1911">
        <v>2</v>
      </c>
      <c r="Y1911">
        <v>2</v>
      </c>
      <c r="Z1911">
        <v>2</v>
      </c>
      <c r="AA1911">
        <v>115.51</v>
      </c>
      <c r="AB1911">
        <v>5.0223000000000004E-3</v>
      </c>
      <c r="AC1911">
        <v>1.6698</v>
      </c>
      <c r="AD1911">
        <v>0</v>
      </c>
      <c r="AE1911">
        <v>0</v>
      </c>
      <c r="AF1911">
        <v>1</v>
      </c>
      <c r="AG1911">
        <v>1</v>
      </c>
      <c r="AH1911">
        <v>0</v>
      </c>
      <c r="AI1911">
        <v>0</v>
      </c>
      <c r="AJ1911" t="s">
        <v>3627</v>
      </c>
      <c r="AK1911">
        <v>1001</v>
      </c>
      <c r="AL1911" t="s">
        <v>3629</v>
      </c>
    </row>
    <row r="1912" spans="1:38" x14ac:dyDescent="0.25">
      <c r="A1912" t="s">
        <v>4431</v>
      </c>
      <c r="B1912" t="s">
        <v>1345</v>
      </c>
      <c r="C1912" t="s">
        <v>4432</v>
      </c>
      <c r="D1912" s="6">
        <v>0.68670568825841904</v>
      </c>
      <c r="E1912" s="7">
        <v>0.73413284370648302</v>
      </c>
      <c r="F1912" s="10">
        <v>0.11039670308431</v>
      </c>
      <c r="G1912">
        <v>19</v>
      </c>
      <c r="H1912">
        <v>19</v>
      </c>
      <c r="I1912">
        <v>24.9803276062012</v>
      </c>
      <c r="J1912">
        <v>25.2132663726807</v>
      </c>
      <c r="K1912">
        <v>24.712928771972699</v>
      </c>
      <c r="L1912">
        <v>24.148799896240199</v>
      </c>
      <c r="M1912" s="1">
        <v>0</v>
      </c>
      <c r="N1912" s="1">
        <v>0</v>
      </c>
      <c r="O1912" s="1">
        <v>33100000</v>
      </c>
      <c r="P1912" s="1">
        <v>38900000</v>
      </c>
      <c r="Q1912" s="1">
        <v>27500000</v>
      </c>
      <c r="R1912" s="1">
        <v>18600000</v>
      </c>
      <c r="S1912" t="s">
        <v>54</v>
      </c>
      <c r="W1912">
        <v>1</v>
      </c>
      <c r="X1912">
        <v>0.7</v>
      </c>
      <c r="Y1912">
        <v>0.7</v>
      </c>
      <c r="Z1912">
        <v>0.7</v>
      </c>
      <c r="AA1912">
        <v>192.57</v>
      </c>
      <c r="AB1912">
        <v>1</v>
      </c>
      <c r="AC1912">
        <v>-2</v>
      </c>
      <c r="AD1912">
        <v>0</v>
      </c>
      <c r="AE1912">
        <v>0</v>
      </c>
      <c r="AF1912">
        <v>1</v>
      </c>
      <c r="AG1912">
        <v>1</v>
      </c>
      <c r="AH1912">
        <v>1</v>
      </c>
      <c r="AI1912">
        <v>1</v>
      </c>
      <c r="AJ1912" t="s">
        <v>4431</v>
      </c>
      <c r="AK1912">
        <v>1236</v>
      </c>
      <c r="AL1912" t="s">
        <v>4433</v>
      </c>
    </row>
    <row r="1913" spans="1:38" x14ac:dyDescent="0.25">
      <c r="A1913" t="s">
        <v>7671</v>
      </c>
      <c r="B1913" t="s">
        <v>7672</v>
      </c>
      <c r="C1913" t="s">
        <v>7673</v>
      </c>
      <c r="D1913" s="6">
        <v>0.98160720497866305</v>
      </c>
      <c r="E1913" s="7">
        <v>0.98535648887480198</v>
      </c>
      <c r="F1913" s="10">
        <v>0.106115976969401</v>
      </c>
      <c r="G1913">
        <v>19</v>
      </c>
      <c r="H1913">
        <v>25.848045349121101</v>
      </c>
      <c r="I1913">
        <v>26.2767524719238</v>
      </c>
      <c r="J1913">
        <v>19</v>
      </c>
      <c r="K1913">
        <v>26.0954704284668</v>
      </c>
      <c r="L1913">
        <v>26.2058296203613</v>
      </c>
      <c r="M1913" s="1">
        <v>0</v>
      </c>
      <c r="N1913" s="1">
        <v>60400000</v>
      </c>
      <c r="O1913" s="1">
        <v>81300000</v>
      </c>
      <c r="P1913" s="1">
        <v>0</v>
      </c>
      <c r="Q1913" s="1">
        <v>71700000</v>
      </c>
      <c r="R1913" s="1">
        <v>77400000</v>
      </c>
      <c r="W1913">
        <v>7</v>
      </c>
      <c r="X1913">
        <v>19.899999999999999</v>
      </c>
      <c r="Y1913">
        <v>19.899999999999999</v>
      </c>
      <c r="Z1913">
        <v>19.899999999999999</v>
      </c>
      <c r="AA1913">
        <v>46.625</v>
      </c>
      <c r="AB1913">
        <v>0</v>
      </c>
      <c r="AC1913">
        <v>18.760000000000002</v>
      </c>
      <c r="AD1913">
        <v>0</v>
      </c>
      <c r="AE1913">
        <v>6</v>
      </c>
      <c r="AF1913">
        <v>4</v>
      </c>
      <c r="AG1913">
        <v>0</v>
      </c>
      <c r="AH1913">
        <v>4</v>
      </c>
      <c r="AI1913">
        <v>7</v>
      </c>
      <c r="AJ1913" t="s">
        <v>7671</v>
      </c>
      <c r="AK1913">
        <v>2223</v>
      </c>
      <c r="AL1913" t="s">
        <v>7674</v>
      </c>
    </row>
    <row r="1914" spans="1:38" x14ac:dyDescent="0.25">
      <c r="A1914" t="s">
        <v>4868</v>
      </c>
      <c r="B1914" t="s">
        <v>56</v>
      </c>
      <c r="C1914" t="s">
        <v>4869</v>
      </c>
      <c r="D1914" s="6">
        <v>0.92462321999814301</v>
      </c>
      <c r="E1914" s="7">
        <v>0.94065958803097205</v>
      </c>
      <c r="F1914" s="10">
        <v>0.105637232462565</v>
      </c>
      <c r="G1914">
        <v>25.540378570556602</v>
      </c>
      <c r="H1914">
        <v>23.480005264282202</v>
      </c>
      <c r="I1914">
        <v>24.093456268310501</v>
      </c>
      <c r="J1914">
        <v>24.712928771972699</v>
      </c>
      <c r="K1914">
        <v>23.480005264282202</v>
      </c>
      <c r="L1914">
        <v>24.6039943695068</v>
      </c>
      <c r="M1914" s="1">
        <v>48800000</v>
      </c>
      <c r="N1914" s="1">
        <v>11700000</v>
      </c>
      <c r="O1914" s="1">
        <v>17900000</v>
      </c>
      <c r="P1914" s="1">
        <v>27500000</v>
      </c>
      <c r="Q1914" s="1">
        <v>11700000</v>
      </c>
      <c r="R1914" s="1">
        <v>25500000</v>
      </c>
      <c r="W1914">
        <v>4</v>
      </c>
      <c r="X1914">
        <v>7.2</v>
      </c>
      <c r="Y1914">
        <v>7.2</v>
      </c>
      <c r="Z1914">
        <v>7.2</v>
      </c>
      <c r="AA1914">
        <v>69.831999999999994</v>
      </c>
      <c r="AB1914">
        <v>0</v>
      </c>
      <c r="AC1914">
        <v>5.3129</v>
      </c>
      <c r="AD1914">
        <v>2</v>
      </c>
      <c r="AE1914">
        <v>2</v>
      </c>
      <c r="AF1914">
        <v>1</v>
      </c>
      <c r="AG1914">
        <v>3</v>
      </c>
      <c r="AH1914">
        <v>1</v>
      </c>
      <c r="AI1914">
        <v>3</v>
      </c>
      <c r="AJ1914" t="s">
        <v>4868</v>
      </c>
      <c r="AK1914">
        <v>1366</v>
      </c>
      <c r="AL1914" t="s">
        <v>4870</v>
      </c>
    </row>
    <row r="1915" spans="1:38" x14ac:dyDescent="0.25">
      <c r="A1915" t="s">
        <v>2702</v>
      </c>
      <c r="B1915" t="s">
        <v>2703</v>
      </c>
      <c r="C1915" t="s">
        <v>2704</v>
      </c>
      <c r="D1915" s="6">
        <v>0.74863022351743802</v>
      </c>
      <c r="E1915" s="7">
        <v>0.78898192350844898</v>
      </c>
      <c r="F1915" s="10">
        <v>0.101402918497721</v>
      </c>
      <c r="G1915">
        <v>27.226188659668001</v>
      </c>
      <c r="H1915">
        <v>26.632007598876999</v>
      </c>
      <c r="I1915">
        <v>27.486158370971701</v>
      </c>
      <c r="J1915">
        <v>27.4153842926025</v>
      </c>
      <c r="K1915">
        <v>27.3910007476807</v>
      </c>
      <c r="L1915">
        <v>27.751747131347699</v>
      </c>
      <c r="M1915" s="1">
        <v>157000000</v>
      </c>
      <c r="N1915" s="1">
        <v>104000000</v>
      </c>
      <c r="O1915" s="1">
        <v>188000000</v>
      </c>
      <c r="P1915" s="1">
        <v>179000000</v>
      </c>
      <c r="Q1915" s="1">
        <v>176000000</v>
      </c>
      <c r="R1915" s="1">
        <v>226000000</v>
      </c>
      <c r="W1915">
        <v>9</v>
      </c>
      <c r="X1915">
        <v>56.3</v>
      </c>
      <c r="Y1915">
        <v>36.6</v>
      </c>
      <c r="Z1915">
        <v>36.6</v>
      </c>
      <c r="AA1915">
        <v>27.565999999999999</v>
      </c>
      <c r="AB1915">
        <v>0</v>
      </c>
      <c r="AC1915">
        <v>26.361999999999998</v>
      </c>
      <c r="AD1915">
        <v>3</v>
      </c>
      <c r="AE1915">
        <v>7</v>
      </c>
      <c r="AF1915">
        <v>5</v>
      </c>
      <c r="AG1915">
        <v>7</v>
      </c>
      <c r="AH1915">
        <v>6</v>
      </c>
      <c r="AI1915">
        <v>7</v>
      </c>
      <c r="AJ1915" t="s">
        <v>2702</v>
      </c>
      <c r="AK1915">
        <v>738</v>
      </c>
      <c r="AL1915" t="s">
        <v>2705</v>
      </c>
    </row>
    <row r="1916" spans="1:38" x14ac:dyDescent="0.25">
      <c r="A1916" t="s">
        <v>6617</v>
      </c>
      <c r="B1916" t="s">
        <v>6618</v>
      </c>
      <c r="C1916" t="s">
        <v>6619</v>
      </c>
      <c r="D1916" s="6">
        <v>0.81786812761916405</v>
      </c>
      <c r="E1916" s="7">
        <v>0.84870952349307205</v>
      </c>
      <c r="F1916" s="10">
        <v>8.4223429361979199E-2</v>
      </c>
      <c r="G1916">
        <v>27.508996963501001</v>
      </c>
      <c r="H1916">
        <v>26.789548873901399</v>
      </c>
      <c r="I1916">
        <v>27.546277999877901</v>
      </c>
      <c r="J1916">
        <v>27.693119049072301</v>
      </c>
      <c r="K1916">
        <v>27.111476898193398</v>
      </c>
      <c r="L1916">
        <v>27.431413650512699</v>
      </c>
      <c r="M1916" s="1">
        <v>191000000</v>
      </c>
      <c r="N1916" s="1">
        <v>116000000</v>
      </c>
      <c r="O1916" s="1">
        <v>196000000</v>
      </c>
      <c r="P1916" s="1">
        <v>217000000</v>
      </c>
      <c r="Q1916" s="1">
        <v>145000000</v>
      </c>
      <c r="R1916" s="1">
        <v>181000000</v>
      </c>
      <c r="W1916">
        <v>10</v>
      </c>
      <c r="X1916">
        <v>21</v>
      </c>
      <c r="Y1916">
        <v>21</v>
      </c>
      <c r="Z1916">
        <v>21</v>
      </c>
      <c r="AA1916">
        <v>67.855000000000004</v>
      </c>
      <c r="AB1916">
        <v>0</v>
      </c>
      <c r="AC1916">
        <v>16.312999999999999</v>
      </c>
      <c r="AD1916">
        <v>4</v>
      </c>
      <c r="AE1916">
        <v>9</v>
      </c>
      <c r="AF1916">
        <v>4</v>
      </c>
      <c r="AG1916">
        <v>9</v>
      </c>
      <c r="AH1916">
        <v>4</v>
      </c>
      <c r="AI1916">
        <v>9</v>
      </c>
      <c r="AJ1916" t="s">
        <v>6617</v>
      </c>
      <c r="AK1916">
        <v>1882</v>
      </c>
      <c r="AL1916" t="s">
        <v>6620</v>
      </c>
    </row>
    <row r="1917" spans="1:38" x14ac:dyDescent="0.25">
      <c r="A1917" t="s">
        <v>3142</v>
      </c>
      <c r="B1917" t="s">
        <v>3143</v>
      </c>
      <c r="C1917" t="s">
        <v>3144</v>
      </c>
      <c r="D1917" s="6">
        <v>0.97024426319534796</v>
      </c>
      <c r="E1917" s="7">
        <v>0.97681773381320303</v>
      </c>
      <c r="F1917" s="10">
        <v>8.0494562784830706E-2</v>
      </c>
      <c r="G1917">
        <v>19</v>
      </c>
      <c r="H1917">
        <v>22.598325729370099</v>
      </c>
      <c r="I1917">
        <v>24.7076721191406</v>
      </c>
      <c r="J1917">
        <v>21.8839015960693</v>
      </c>
      <c r="K1917">
        <v>24.246265411376999</v>
      </c>
      <c r="L1917">
        <v>23.230226516723601</v>
      </c>
      <c r="M1917" s="1">
        <v>0</v>
      </c>
      <c r="N1917" s="1">
        <v>6350000</v>
      </c>
      <c r="O1917" s="1">
        <v>27400000</v>
      </c>
      <c r="P1917" s="1">
        <v>3870000</v>
      </c>
      <c r="Q1917" s="1">
        <v>19900000</v>
      </c>
      <c r="R1917" s="1">
        <v>9840000</v>
      </c>
      <c r="W1917">
        <v>1</v>
      </c>
      <c r="X1917">
        <v>12.4</v>
      </c>
      <c r="Y1917">
        <v>12.4</v>
      </c>
      <c r="Z1917">
        <v>12.4</v>
      </c>
      <c r="AA1917">
        <v>12.701000000000001</v>
      </c>
      <c r="AB1917">
        <v>0</v>
      </c>
      <c r="AC1917">
        <v>8.7529000000000003</v>
      </c>
      <c r="AD1917">
        <v>0</v>
      </c>
      <c r="AE1917">
        <v>1</v>
      </c>
      <c r="AF1917">
        <v>1</v>
      </c>
      <c r="AG1917">
        <v>1</v>
      </c>
      <c r="AH1917">
        <v>1</v>
      </c>
      <c r="AI1917">
        <v>1</v>
      </c>
      <c r="AJ1917" t="s">
        <v>3142</v>
      </c>
      <c r="AK1917">
        <v>863</v>
      </c>
      <c r="AL1917" t="s">
        <v>3145</v>
      </c>
    </row>
    <row r="1918" spans="1:38" x14ac:dyDescent="0.25">
      <c r="A1918" t="s">
        <v>1485</v>
      </c>
      <c r="B1918" t="s">
        <v>56</v>
      </c>
      <c r="C1918" t="s">
        <v>1486</v>
      </c>
      <c r="D1918" s="6">
        <v>0.893872925897786</v>
      </c>
      <c r="E1918" s="7">
        <v>0.91354550748563301</v>
      </c>
      <c r="F1918" s="10">
        <v>7.7869415283203097E-2</v>
      </c>
      <c r="G1918">
        <v>24.936069488525401</v>
      </c>
      <c r="H1918">
        <v>25.187068939208999</v>
      </c>
      <c r="I1918">
        <v>26.953935623168899</v>
      </c>
      <c r="J1918">
        <v>25.864669799804702</v>
      </c>
      <c r="K1918">
        <v>26.209552764892599</v>
      </c>
      <c r="L1918">
        <v>26.814210891723601</v>
      </c>
      <c r="M1918" s="1">
        <v>32100000</v>
      </c>
      <c r="N1918" s="1">
        <v>38200000</v>
      </c>
      <c r="O1918" s="1">
        <v>130000000</v>
      </c>
      <c r="P1918" s="1">
        <v>61100000</v>
      </c>
      <c r="Q1918" s="1">
        <v>77600000</v>
      </c>
      <c r="R1918" s="1">
        <v>118000000</v>
      </c>
      <c r="W1918">
        <v>6</v>
      </c>
      <c r="X1918">
        <v>15.8</v>
      </c>
      <c r="Y1918">
        <v>15.8</v>
      </c>
      <c r="Z1918">
        <v>15.8</v>
      </c>
      <c r="AA1918">
        <v>31.600999999999999</v>
      </c>
      <c r="AB1918">
        <v>0</v>
      </c>
      <c r="AC1918">
        <v>11.103999999999999</v>
      </c>
      <c r="AD1918">
        <v>3</v>
      </c>
      <c r="AE1918">
        <v>4</v>
      </c>
      <c r="AF1918">
        <v>5</v>
      </c>
      <c r="AG1918">
        <v>5</v>
      </c>
      <c r="AH1918">
        <v>4</v>
      </c>
      <c r="AI1918">
        <v>6</v>
      </c>
      <c r="AJ1918" t="s">
        <v>1485</v>
      </c>
      <c r="AK1918">
        <v>395</v>
      </c>
      <c r="AL1918" t="s">
        <v>1487</v>
      </c>
    </row>
    <row r="1919" spans="1:38" x14ac:dyDescent="0.25">
      <c r="A1919" t="s">
        <v>1822</v>
      </c>
      <c r="B1919" t="s">
        <v>1823</v>
      </c>
      <c r="C1919" t="s">
        <v>1824</v>
      </c>
      <c r="D1919" s="6">
        <v>0.88170119348979004</v>
      </c>
      <c r="E1919" s="7">
        <v>0.90234708920511597</v>
      </c>
      <c r="F1919" s="10">
        <v>7.7157974243164104E-2</v>
      </c>
      <c r="G1919">
        <v>29.491901397705099</v>
      </c>
      <c r="H1919">
        <v>28.527757644653299</v>
      </c>
      <c r="I1919">
        <v>28.801933288574201</v>
      </c>
      <c r="J1919">
        <v>28.970487594604499</v>
      </c>
      <c r="K1919">
        <v>28.557277679443398</v>
      </c>
      <c r="L1919">
        <v>29.121393203735401</v>
      </c>
      <c r="M1919" s="1">
        <v>755000000</v>
      </c>
      <c r="N1919" s="1">
        <v>387000000</v>
      </c>
      <c r="O1919" s="1">
        <v>468000000</v>
      </c>
      <c r="P1919" s="1">
        <v>526000000</v>
      </c>
      <c r="Q1919" s="1">
        <v>395000000</v>
      </c>
      <c r="R1919" s="1">
        <v>584000000</v>
      </c>
      <c r="W1919">
        <v>22</v>
      </c>
      <c r="X1919">
        <v>46.6</v>
      </c>
      <c r="Y1919">
        <v>46.6</v>
      </c>
      <c r="Z1919">
        <v>46.6</v>
      </c>
      <c r="AA1919">
        <v>52.036999999999999</v>
      </c>
      <c r="AB1919">
        <v>0</v>
      </c>
      <c r="AC1919">
        <v>81.510999999999996</v>
      </c>
      <c r="AD1919">
        <v>17</v>
      </c>
      <c r="AE1919">
        <v>16</v>
      </c>
      <c r="AF1919">
        <v>11</v>
      </c>
      <c r="AG1919">
        <v>16</v>
      </c>
      <c r="AH1919">
        <v>15</v>
      </c>
      <c r="AI1919">
        <v>17</v>
      </c>
      <c r="AJ1919" t="s">
        <v>1821</v>
      </c>
      <c r="AK1919">
        <v>491</v>
      </c>
      <c r="AL1919" t="s">
        <v>1825</v>
      </c>
    </row>
    <row r="1920" spans="1:38" x14ac:dyDescent="0.25">
      <c r="A1920" t="s">
        <v>2934</v>
      </c>
      <c r="B1920" t="s">
        <v>56</v>
      </c>
      <c r="C1920" t="s">
        <v>2935</v>
      </c>
      <c r="D1920" s="6">
        <v>0.88572624415633405</v>
      </c>
      <c r="E1920" s="7">
        <v>0.90605038927235804</v>
      </c>
      <c r="F1920" s="10">
        <v>6.5044403076171903E-2</v>
      </c>
      <c r="G1920">
        <v>27.008384704589801</v>
      </c>
      <c r="H1920">
        <v>26.164228439331101</v>
      </c>
      <c r="I1920">
        <v>26.645814895629901</v>
      </c>
      <c r="J1920">
        <v>26.814210891723601</v>
      </c>
      <c r="K1920">
        <v>26.495336532592798</v>
      </c>
      <c r="L1920">
        <v>26.9759635925293</v>
      </c>
      <c r="M1920" s="1">
        <v>135000000</v>
      </c>
      <c r="N1920" s="1">
        <v>75200000</v>
      </c>
      <c r="O1920" s="1">
        <v>105000000</v>
      </c>
      <c r="P1920" s="1">
        <v>118000000</v>
      </c>
      <c r="Q1920" s="1">
        <v>94600000</v>
      </c>
      <c r="R1920" s="1">
        <v>132000000</v>
      </c>
      <c r="W1920">
        <v>13</v>
      </c>
      <c r="X1920">
        <v>7.7</v>
      </c>
      <c r="Y1920">
        <v>7.7</v>
      </c>
      <c r="Z1920">
        <v>7.7</v>
      </c>
      <c r="AA1920">
        <v>208.23</v>
      </c>
      <c r="AB1920">
        <v>0</v>
      </c>
      <c r="AC1920">
        <v>29.95</v>
      </c>
      <c r="AD1920">
        <v>5</v>
      </c>
      <c r="AE1920">
        <v>9</v>
      </c>
      <c r="AF1920">
        <v>7</v>
      </c>
      <c r="AG1920">
        <v>10</v>
      </c>
      <c r="AH1920">
        <v>6</v>
      </c>
      <c r="AI1920">
        <v>8</v>
      </c>
      <c r="AJ1920" t="s">
        <v>2934</v>
      </c>
      <c r="AK1920">
        <v>803</v>
      </c>
      <c r="AL1920" t="s">
        <v>2936</v>
      </c>
    </row>
    <row r="1921" spans="1:38" x14ac:dyDescent="0.25">
      <c r="A1921" t="s">
        <v>6587</v>
      </c>
      <c r="B1921" t="s">
        <v>6588</v>
      </c>
      <c r="C1921" t="s">
        <v>6589</v>
      </c>
      <c r="D1921" s="6">
        <v>0.98181999183083601</v>
      </c>
      <c r="E1921" s="7">
        <v>0.98535648887480198</v>
      </c>
      <c r="F1921" s="10">
        <v>5.1922480265299498E-2</v>
      </c>
      <c r="G1921">
        <v>19</v>
      </c>
      <c r="H1921">
        <v>22.904260635376001</v>
      </c>
      <c r="I1921">
        <v>24.0690727233887</v>
      </c>
      <c r="J1921">
        <v>22.740983963012699</v>
      </c>
      <c r="K1921">
        <v>26.187068939208999</v>
      </c>
      <c r="L1921">
        <v>23.4551296234131</v>
      </c>
      <c r="M1921" s="1">
        <v>0</v>
      </c>
      <c r="N1921" s="1">
        <v>7850000</v>
      </c>
      <c r="O1921" s="1">
        <v>17600000</v>
      </c>
      <c r="P1921" s="1">
        <v>7010000</v>
      </c>
      <c r="Q1921" s="1">
        <v>76400000</v>
      </c>
      <c r="R1921" s="1">
        <v>11500000</v>
      </c>
      <c r="W1921">
        <v>2</v>
      </c>
      <c r="X1921">
        <v>9.4</v>
      </c>
      <c r="Y1921">
        <v>9.4</v>
      </c>
      <c r="Z1921">
        <v>9.4</v>
      </c>
      <c r="AA1921">
        <v>27.581</v>
      </c>
      <c r="AB1921">
        <v>0</v>
      </c>
      <c r="AC1921">
        <v>11.696</v>
      </c>
      <c r="AD1921">
        <v>0</v>
      </c>
      <c r="AE1921">
        <v>1</v>
      </c>
      <c r="AF1921">
        <v>2</v>
      </c>
      <c r="AG1921">
        <v>1</v>
      </c>
      <c r="AH1921">
        <v>2</v>
      </c>
      <c r="AI1921">
        <v>1</v>
      </c>
      <c r="AJ1921" t="s">
        <v>6587</v>
      </c>
      <c r="AK1921">
        <v>1873</v>
      </c>
      <c r="AL1921" t="s">
        <v>6590</v>
      </c>
    </row>
    <row r="1922" spans="1:38" x14ac:dyDescent="0.25">
      <c r="A1922" t="s">
        <v>6553</v>
      </c>
      <c r="B1922" t="s">
        <v>4034</v>
      </c>
      <c r="C1922" t="s">
        <v>6554</v>
      </c>
      <c r="D1922" s="6">
        <v>0.91991910904197405</v>
      </c>
      <c r="E1922" s="7">
        <v>0.93630123016190003</v>
      </c>
      <c r="F1922" s="10">
        <v>4.84771728515625E-2</v>
      </c>
      <c r="G1922">
        <v>30.890121459960898</v>
      </c>
      <c r="H1922">
        <v>30.073675155639599</v>
      </c>
      <c r="I1922">
        <v>30.008384704589801</v>
      </c>
      <c r="J1922">
        <v>30.021680831909201</v>
      </c>
      <c r="K1922">
        <v>30.111476898193398</v>
      </c>
      <c r="L1922">
        <v>30.7691955566406</v>
      </c>
      <c r="M1922" s="1">
        <v>1990000000</v>
      </c>
      <c r="N1922" s="1">
        <v>1130000000</v>
      </c>
      <c r="O1922" s="1">
        <v>1080000000</v>
      </c>
      <c r="P1922" s="1">
        <v>1090000000</v>
      </c>
      <c r="Q1922" s="1">
        <v>1160000000</v>
      </c>
      <c r="R1922" s="1">
        <v>1830000000</v>
      </c>
      <c r="W1922">
        <v>19</v>
      </c>
      <c r="X1922">
        <v>35.6</v>
      </c>
      <c r="Y1922">
        <v>35.6</v>
      </c>
      <c r="Z1922">
        <v>26.8</v>
      </c>
      <c r="AA1922">
        <v>48.09</v>
      </c>
      <c r="AB1922">
        <v>0</v>
      </c>
      <c r="AC1922">
        <v>74.319999999999993</v>
      </c>
      <c r="AD1922">
        <v>14</v>
      </c>
      <c r="AE1922">
        <v>17</v>
      </c>
      <c r="AF1922">
        <v>14</v>
      </c>
      <c r="AG1922">
        <v>16</v>
      </c>
      <c r="AH1922">
        <v>17</v>
      </c>
      <c r="AI1922">
        <v>18</v>
      </c>
      <c r="AJ1922" t="s">
        <v>6553</v>
      </c>
      <c r="AK1922">
        <v>1862</v>
      </c>
      <c r="AL1922" t="s">
        <v>6555</v>
      </c>
    </row>
    <row r="1923" spans="1:38" x14ac:dyDescent="0.25">
      <c r="A1923" t="s">
        <v>2391</v>
      </c>
      <c r="B1923" t="s">
        <v>299</v>
      </c>
      <c r="C1923" t="s">
        <v>2392</v>
      </c>
      <c r="D1923" s="6">
        <v>0.97337607711414798</v>
      </c>
      <c r="E1923" s="7">
        <v>0.979086315833681</v>
      </c>
      <c r="F1923" s="10">
        <v>3.41008504231771E-2</v>
      </c>
      <c r="G1923">
        <v>28.262485504150401</v>
      </c>
      <c r="H1923">
        <v>29.7676181793213</v>
      </c>
      <c r="I1923">
        <v>30.611047744751001</v>
      </c>
      <c r="J1923">
        <v>28.981416702270501</v>
      </c>
      <c r="K1923">
        <v>30.264724731445298</v>
      </c>
      <c r="L1923">
        <v>30.286920547485401</v>
      </c>
      <c r="M1923" s="1">
        <v>322000000</v>
      </c>
      <c r="N1923" s="1">
        <v>914000000</v>
      </c>
      <c r="O1923" s="1">
        <v>1640000000</v>
      </c>
      <c r="P1923" s="1">
        <v>530000000</v>
      </c>
      <c r="Q1923" s="1">
        <v>1290000000</v>
      </c>
      <c r="R1923" s="1">
        <v>1310000000</v>
      </c>
      <c r="W1923">
        <v>10</v>
      </c>
      <c r="X1923">
        <v>57.9</v>
      </c>
      <c r="Y1923">
        <v>57.9</v>
      </c>
      <c r="Z1923">
        <v>57.9</v>
      </c>
      <c r="AA1923">
        <v>15.977</v>
      </c>
      <c r="AB1923">
        <v>0</v>
      </c>
      <c r="AC1923">
        <v>37.149000000000001</v>
      </c>
      <c r="AD1923">
        <v>5</v>
      </c>
      <c r="AE1923">
        <v>9</v>
      </c>
      <c r="AF1923">
        <v>10</v>
      </c>
      <c r="AG1923">
        <v>8</v>
      </c>
      <c r="AH1923">
        <v>10</v>
      </c>
      <c r="AI1923">
        <v>9</v>
      </c>
      <c r="AJ1923" t="s">
        <v>2391</v>
      </c>
      <c r="AK1923">
        <v>651</v>
      </c>
      <c r="AL1923" t="s">
        <v>2393</v>
      </c>
    </row>
    <row r="1924" spans="1:38" x14ac:dyDescent="0.25">
      <c r="A1924" t="s">
        <v>4680</v>
      </c>
      <c r="B1924" t="s">
        <v>299</v>
      </c>
      <c r="C1924" t="s">
        <v>4681</v>
      </c>
      <c r="D1924" s="6">
        <v>0.99096805017623302</v>
      </c>
      <c r="E1924" s="7">
        <v>0.99274956577205498</v>
      </c>
      <c r="F1924" s="10">
        <v>3.1249364217122402E-2</v>
      </c>
      <c r="G1924">
        <v>19</v>
      </c>
      <c r="H1924">
        <v>23.4298191070557</v>
      </c>
      <c r="I1924">
        <v>27.029600143432599</v>
      </c>
      <c r="J1924">
        <v>23.027492523193398</v>
      </c>
      <c r="K1924">
        <v>24.838459014892599</v>
      </c>
      <c r="L1924">
        <v>24.316999435424801</v>
      </c>
      <c r="M1924" s="1">
        <v>0</v>
      </c>
      <c r="N1924" s="1">
        <v>11300000</v>
      </c>
      <c r="O1924" s="1">
        <v>137000000</v>
      </c>
      <c r="P1924" s="1">
        <v>8550000</v>
      </c>
      <c r="Q1924" s="1">
        <v>30000000</v>
      </c>
      <c r="R1924" s="1">
        <v>20900000</v>
      </c>
      <c r="W1924">
        <v>4</v>
      </c>
      <c r="X1924">
        <v>15.8</v>
      </c>
      <c r="Y1924">
        <v>15.8</v>
      </c>
      <c r="Z1924">
        <v>15.8</v>
      </c>
      <c r="AA1924">
        <v>24.771000000000001</v>
      </c>
      <c r="AB1924">
        <v>0</v>
      </c>
      <c r="AC1924">
        <v>9.7030999999999992</v>
      </c>
      <c r="AD1924">
        <v>0</v>
      </c>
      <c r="AE1924">
        <v>3</v>
      </c>
      <c r="AF1924">
        <v>4</v>
      </c>
      <c r="AG1924">
        <v>2</v>
      </c>
      <c r="AH1924">
        <v>2</v>
      </c>
      <c r="AI1924">
        <v>3</v>
      </c>
      <c r="AJ1924" t="s">
        <v>4680</v>
      </c>
      <c r="AK1924">
        <v>1310</v>
      </c>
      <c r="AL1924" t="s">
        <v>4682</v>
      </c>
    </row>
    <row r="1925" spans="1:38" x14ac:dyDescent="0.25">
      <c r="A1925" t="s">
        <v>2757</v>
      </c>
      <c r="B1925" t="s">
        <v>2758</v>
      </c>
      <c r="C1925" t="s">
        <v>2759</v>
      </c>
      <c r="D1925" s="6">
        <v>0.955316639091363</v>
      </c>
      <c r="E1925" s="7">
        <v>0.96496276046084595</v>
      </c>
      <c r="F1925" s="10">
        <v>2.7978897094726601E-2</v>
      </c>
      <c r="G1925">
        <v>31.9081325531006</v>
      </c>
      <c r="H1925">
        <v>31.10524559021</v>
      </c>
      <c r="I1925">
        <v>31.418403625488299</v>
      </c>
      <c r="J1925">
        <v>31.4083156585693</v>
      </c>
      <c r="K1925">
        <v>31.028284072876001</v>
      </c>
      <c r="L1925">
        <v>31.757322311401399</v>
      </c>
      <c r="M1925" s="1">
        <v>4030000128</v>
      </c>
      <c r="N1925" s="1">
        <v>2310000128</v>
      </c>
      <c r="O1925" s="1">
        <v>2870000128</v>
      </c>
      <c r="P1925" s="1">
        <v>2849999872</v>
      </c>
      <c r="Q1925" s="1">
        <v>2190000128</v>
      </c>
      <c r="R1925" s="1">
        <v>3630000128</v>
      </c>
      <c r="W1925">
        <v>25</v>
      </c>
      <c r="X1925">
        <v>60.6</v>
      </c>
      <c r="Y1925">
        <v>60.6</v>
      </c>
      <c r="Z1925">
        <v>60.6</v>
      </c>
      <c r="AA1925">
        <v>36.216000000000001</v>
      </c>
      <c r="AB1925">
        <v>0</v>
      </c>
      <c r="AC1925">
        <v>105.3</v>
      </c>
      <c r="AD1925">
        <v>20</v>
      </c>
      <c r="AE1925">
        <v>21</v>
      </c>
      <c r="AF1925">
        <v>21</v>
      </c>
      <c r="AG1925">
        <v>22</v>
      </c>
      <c r="AH1925">
        <v>20</v>
      </c>
      <c r="AI1925">
        <v>21</v>
      </c>
      <c r="AJ1925" t="s">
        <v>2757</v>
      </c>
      <c r="AK1925">
        <v>753</v>
      </c>
      <c r="AL1925" t="s">
        <v>2760</v>
      </c>
    </row>
    <row r="1926" spans="1:38" x14ac:dyDescent="0.25">
      <c r="A1926" t="s">
        <v>195</v>
      </c>
      <c r="B1926" t="s">
        <v>196</v>
      </c>
      <c r="C1926" t="s">
        <v>197</v>
      </c>
      <c r="D1926" s="6">
        <v>0.99795018158434201</v>
      </c>
      <c r="E1926" s="7">
        <v>0.99919194737399897</v>
      </c>
      <c r="F1926" s="10">
        <v>5.2146911621093802E-3</v>
      </c>
      <c r="G1926">
        <v>25.278526306152301</v>
      </c>
      <c r="H1926">
        <v>22.154991149902301</v>
      </c>
      <c r="I1926">
        <v>19</v>
      </c>
      <c r="J1926">
        <v>22.1078910827637</v>
      </c>
      <c r="K1926">
        <v>19</v>
      </c>
      <c r="L1926">
        <v>19</v>
      </c>
      <c r="M1926" s="1">
        <v>40700000</v>
      </c>
      <c r="N1926" s="1">
        <v>4670000</v>
      </c>
      <c r="O1926" s="1">
        <v>0</v>
      </c>
      <c r="P1926" s="1">
        <v>4520000</v>
      </c>
      <c r="Q1926" s="1">
        <v>0</v>
      </c>
      <c r="R1926" s="1">
        <v>0</v>
      </c>
      <c r="S1926" t="s">
        <v>54</v>
      </c>
      <c r="W1926">
        <v>1</v>
      </c>
      <c r="X1926">
        <v>1</v>
      </c>
      <c r="Y1926">
        <v>1</v>
      </c>
      <c r="Z1926">
        <v>1</v>
      </c>
      <c r="AA1926">
        <v>82.191000000000003</v>
      </c>
      <c r="AB1926">
        <v>1</v>
      </c>
      <c r="AC1926">
        <v>-2</v>
      </c>
      <c r="AD1926">
        <v>1</v>
      </c>
      <c r="AE1926">
        <v>1</v>
      </c>
      <c r="AF1926">
        <v>0</v>
      </c>
      <c r="AG1926">
        <v>1</v>
      </c>
      <c r="AH1926">
        <v>0</v>
      </c>
      <c r="AI1926">
        <v>0</v>
      </c>
      <c r="AJ1926" t="s">
        <v>195</v>
      </c>
      <c r="AK1926">
        <v>39</v>
      </c>
      <c r="AL1926" t="s">
        <v>198</v>
      </c>
    </row>
    <row r="1927" spans="1:38" x14ac:dyDescent="0.25">
      <c r="A1927" t="s">
        <v>1664</v>
      </c>
      <c r="B1927" t="s">
        <v>1665</v>
      </c>
      <c r="C1927" t="s">
        <v>1666</v>
      </c>
      <c r="D1927" s="6">
        <v>0.99919194737399897</v>
      </c>
      <c r="E1927" s="7">
        <v>0.99919194737399897</v>
      </c>
      <c r="F1927" s="10">
        <v>3.1954447428385398E-3</v>
      </c>
      <c r="G1927">
        <v>23.848045349121101</v>
      </c>
      <c r="H1927">
        <v>19</v>
      </c>
      <c r="I1927">
        <v>19</v>
      </c>
      <c r="J1927">
        <v>19</v>
      </c>
      <c r="K1927">
        <v>19</v>
      </c>
      <c r="L1927">
        <v>23.838459014892599</v>
      </c>
      <c r="M1927" s="1">
        <v>15100000</v>
      </c>
      <c r="N1927" s="1">
        <v>0</v>
      </c>
      <c r="O1927" s="1">
        <v>0</v>
      </c>
      <c r="P1927" s="1">
        <v>0</v>
      </c>
      <c r="Q1927" s="1">
        <v>0</v>
      </c>
      <c r="R1927" s="1">
        <v>15000000</v>
      </c>
      <c r="W1927">
        <v>1</v>
      </c>
      <c r="X1927">
        <v>8.5</v>
      </c>
      <c r="Y1927">
        <v>8.5</v>
      </c>
      <c r="Z1927">
        <v>8.5</v>
      </c>
      <c r="AA1927">
        <v>12.87</v>
      </c>
      <c r="AB1927">
        <v>1.2247E-3</v>
      </c>
      <c r="AC1927">
        <v>2.3420000000000001</v>
      </c>
      <c r="AD1927">
        <v>1</v>
      </c>
      <c r="AE1927">
        <v>0</v>
      </c>
      <c r="AF1927">
        <v>0</v>
      </c>
      <c r="AG1927">
        <v>0</v>
      </c>
      <c r="AH1927">
        <v>0</v>
      </c>
      <c r="AI1927">
        <v>1</v>
      </c>
      <c r="AJ1927" t="s">
        <v>1664</v>
      </c>
      <c r="AK1927">
        <v>446</v>
      </c>
      <c r="AL1927" t="s">
        <v>1667</v>
      </c>
    </row>
    <row r="1928" spans="1:38" x14ac:dyDescent="0.25">
      <c r="A1928" t="s">
        <v>2080</v>
      </c>
      <c r="B1928" t="s">
        <v>114</v>
      </c>
      <c r="C1928" t="s">
        <v>2081</v>
      </c>
      <c r="D1928" s="6">
        <v>0.99868129723003496</v>
      </c>
      <c r="E1928" s="7">
        <v>0.99919194737399897</v>
      </c>
      <c r="F1928" s="10">
        <v>2.9449462890625E-3</v>
      </c>
      <c r="G1928">
        <v>19</v>
      </c>
      <c r="H1928">
        <v>22.154991149902301</v>
      </c>
      <c r="I1928">
        <v>24.997657775878899</v>
      </c>
      <c r="J1928">
        <v>23.377824783325199</v>
      </c>
      <c r="K1928">
        <v>24.133201599121101</v>
      </c>
      <c r="L1928">
        <v>22.589208602905298</v>
      </c>
      <c r="M1928" s="1">
        <v>0</v>
      </c>
      <c r="N1928" s="1">
        <v>4670000</v>
      </c>
      <c r="O1928" s="1">
        <v>33500000</v>
      </c>
      <c r="P1928" s="1">
        <v>10900000</v>
      </c>
      <c r="Q1928" s="1">
        <v>18400000</v>
      </c>
      <c r="R1928" s="1">
        <v>6310000</v>
      </c>
      <c r="W1928">
        <v>2</v>
      </c>
      <c r="X1928">
        <v>7.3</v>
      </c>
      <c r="Y1928">
        <v>5.5</v>
      </c>
      <c r="Z1928">
        <v>5.5</v>
      </c>
      <c r="AA1928">
        <v>48.701999999999998</v>
      </c>
      <c r="AB1928">
        <v>4.5198E-3</v>
      </c>
      <c r="AC1928">
        <v>1.7470000000000001</v>
      </c>
      <c r="AD1928">
        <v>0</v>
      </c>
      <c r="AE1928">
        <v>1</v>
      </c>
      <c r="AF1928">
        <v>1</v>
      </c>
      <c r="AG1928">
        <v>1</v>
      </c>
      <c r="AH1928">
        <v>1</v>
      </c>
      <c r="AI1928">
        <v>2</v>
      </c>
      <c r="AJ1928" t="s">
        <v>2080</v>
      </c>
      <c r="AK1928">
        <v>562</v>
      </c>
      <c r="AL1928" t="s">
        <v>2082</v>
      </c>
    </row>
    <row r="1929" spans="1:38" x14ac:dyDescent="0.25">
      <c r="A1929" t="s">
        <v>94</v>
      </c>
      <c r="B1929" t="s">
        <v>95</v>
      </c>
      <c r="C1929" t="s">
        <v>96</v>
      </c>
      <c r="D1929" s="6" t="s">
        <v>93</v>
      </c>
      <c r="E1929" s="7" t="s">
        <v>93</v>
      </c>
      <c r="F1929" s="10">
        <v>0</v>
      </c>
      <c r="G1929">
        <v>19</v>
      </c>
      <c r="H1929">
        <v>19</v>
      </c>
      <c r="I1929">
        <v>19</v>
      </c>
      <c r="J1929">
        <v>19</v>
      </c>
      <c r="K1929">
        <v>19</v>
      </c>
      <c r="L1929">
        <v>19</v>
      </c>
      <c r="M1929" s="1">
        <v>0</v>
      </c>
      <c r="N1929" s="1">
        <v>0</v>
      </c>
      <c r="O1929" s="1">
        <v>0</v>
      </c>
      <c r="P1929" s="1">
        <v>0</v>
      </c>
      <c r="Q1929" s="1">
        <v>0</v>
      </c>
      <c r="R1929" s="1">
        <v>0</v>
      </c>
      <c r="S1929" t="s">
        <v>54</v>
      </c>
      <c r="W1929">
        <v>1</v>
      </c>
      <c r="X1929">
        <v>0.9</v>
      </c>
      <c r="Y1929">
        <v>0.9</v>
      </c>
      <c r="Z1929">
        <v>0.9</v>
      </c>
      <c r="AA1929">
        <v>92.018000000000001</v>
      </c>
      <c r="AB1929">
        <v>1</v>
      </c>
      <c r="AC1929">
        <v>-2</v>
      </c>
      <c r="AD1929">
        <v>0</v>
      </c>
      <c r="AE1929">
        <v>1</v>
      </c>
      <c r="AF1929">
        <v>0</v>
      </c>
      <c r="AG1929">
        <v>0</v>
      </c>
      <c r="AH1929">
        <v>0</v>
      </c>
      <c r="AI1929">
        <v>1</v>
      </c>
      <c r="AJ1929" t="s">
        <v>94</v>
      </c>
      <c r="AK1929">
        <v>14</v>
      </c>
      <c r="AL1929" t="s">
        <v>97</v>
      </c>
    </row>
    <row r="1930" spans="1:38" x14ac:dyDescent="0.25">
      <c r="A1930" t="s">
        <v>214</v>
      </c>
      <c r="B1930" t="s">
        <v>56</v>
      </c>
      <c r="C1930" t="s">
        <v>215</v>
      </c>
      <c r="D1930" s="6" t="s">
        <v>93</v>
      </c>
      <c r="E1930" s="7" t="s">
        <v>93</v>
      </c>
      <c r="F1930" s="10">
        <v>0</v>
      </c>
      <c r="G1930">
        <v>19</v>
      </c>
      <c r="H1930">
        <v>19</v>
      </c>
      <c r="I1930">
        <v>19</v>
      </c>
      <c r="J1930">
        <v>19</v>
      </c>
      <c r="K1930">
        <v>19</v>
      </c>
      <c r="L1930">
        <v>19</v>
      </c>
      <c r="M1930" s="1">
        <v>0</v>
      </c>
      <c r="N1930" s="1">
        <v>0</v>
      </c>
      <c r="O1930" s="1">
        <v>0</v>
      </c>
      <c r="P1930" s="1">
        <v>0</v>
      </c>
      <c r="Q1930" s="1">
        <v>0</v>
      </c>
      <c r="R1930" s="1">
        <v>0</v>
      </c>
      <c r="S1930" t="s">
        <v>54</v>
      </c>
      <c r="W1930">
        <v>1</v>
      </c>
      <c r="X1930">
        <v>2.2000000000000002</v>
      </c>
      <c r="Y1930">
        <v>2.2000000000000002</v>
      </c>
      <c r="Z1930">
        <v>2.2000000000000002</v>
      </c>
      <c r="AA1930">
        <v>31.651</v>
      </c>
      <c r="AB1930">
        <v>1</v>
      </c>
      <c r="AC1930">
        <v>-2</v>
      </c>
      <c r="AD1930">
        <v>0</v>
      </c>
      <c r="AE1930">
        <v>0</v>
      </c>
      <c r="AF1930">
        <v>0</v>
      </c>
      <c r="AG1930">
        <v>0</v>
      </c>
      <c r="AH1930">
        <v>1</v>
      </c>
      <c r="AI1930">
        <v>0</v>
      </c>
      <c r="AJ1930" t="s">
        <v>214</v>
      </c>
      <c r="AK1930">
        <v>44</v>
      </c>
      <c r="AL1930" t="s">
        <v>216</v>
      </c>
    </row>
    <row r="1931" spans="1:38" x14ac:dyDescent="0.25">
      <c r="A1931" t="s">
        <v>269</v>
      </c>
      <c r="B1931" t="s">
        <v>270</v>
      </c>
      <c r="C1931" t="s">
        <v>271</v>
      </c>
      <c r="D1931" s="6" t="s">
        <v>93</v>
      </c>
      <c r="E1931" s="7" t="s">
        <v>93</v>
      </c>
      <c r="F1931" s="10">
        <v>0</v>
      </c>
      <c r="G1931">
        <v>19</v>
      </c>
      <c r="H1931">
        <v>19</v>
      </c>
      <c r="I1931">
        <v>19</v>
      </c>
      <c r="J1931">
        <v>19</v>
      </c>
      <c r="K1931">
        <v>19</v>
      </c>
      <c r="L1931">
        <v>19</v>
      </c>
      <c r="M1931" s="1">
        <v>0</v>
      </c>
      <c r="N1931" s="1">
        <v>0</v>
      </c>
      <c r="O1931" s="1">
        <v>0</v>
      </c>
      <c r="P1931" s="1">
        <v>0</v>
      </c>
      <c r="Q1931" s="1">
        <v>0</v>
      </c>
      <c r="R1931" s="1">
        <v>0</v>
      </c>
      <c r="S1931" t="s">
        <v>54</v>
      </c>
      <c r="W1931">
        <v>1</v>
      </c>
      <c r="X1931">
        <v>3.7</v>
      </c>
      <c r="Y1931">
        <v>3.7</v>
      </c>
      <c r="Z1931">
        <v>3.7</v>
      </c>
      <c r="AA1931">
        <v>28.202000000000002</v>
      </c>
      <c r="AB1931">
        <v>1</v>
      </c>
      <c r="AC1931">
        <v>-2</v>
      </c>
      <c r="AD1931">
        <v>0</v>
      </c>
      <c r="AE1931">
        <v>0</v>
      </c>
      <c r="AF1931">
        <v>1</v>
      </c>
      <c r="AG1931">
        <v>0</v>
      </c>
      <c r="AH1931">
        <v>0</v>
      </c>
      <c r="AI1931">
        <v>0</v>
      </c>
      <c r="AJ1931" t="s">
        <v>269</v>
      </c>
      <c r="AK1931">
        <v>59</v>
      </c>
      <c r="AL1931" t="s">
        <v>272</v>
      </c>
    </row>
    <row r="1932" spans="1:38" x14ac:dyDescent="0.25">
      <c r="A1932" t="s">
        <v>344</v>
      </c>
      <c r="B1932" t="s">
        <v>56</v>
      </c>
      <c r="C1932" t="s">
        <v>345</v>
      </c>
      <c r="D1932" s="6" t="s">
        <v>93</v>
      </c>
      <c r="E1932" s="7" t="s">
        <v>93</v>
      </c>
      <c r="F1932" s="10">
        <v>0</v>
      </c>
      <c r="G1932">
        <v>19</v>
      </c>
      <c r="H1932">
        <v>19</v>
      </c>
      <c r="I1932">
        <v>19</v>
      </c>
      <c r="J1932">
        <v>19</v>
      </c>
      <c r="K1932">
        <v>19</v>
      </c>
      <c r="L1932">
        <v>19</v>
      </c>
      <c r="M1932" s="1">
        <v>0</v>
      </c>
      <c r="N1932" s="1">
        <v>0</v>
      </c>
      <c r="O1932" s="1">
        <v>0</v>
      </c>
      <c r="P1932" s="1">
        <v>0</v>
      </c>
      <c r="Q1932" s="1">
        <v>0</v>
      </c>
      <c r="R1932" s="1">
        <v>0</v>
      </c>
      <c r="W1932">
        <v>1</v>
      </c>
      <c r="X1932">
        <v>2.2000000000000002</v>
      </c>
      <c r="Y1932">
        <v>2.2000000000000002</v>
      </c>
      <c r="Z1932">
        <v>2.2000000000000002</v>
      </c>
      <c r="AA1932">
        <v>59.738999999999997</v>
      </c>
      <c r="AB1932">
        <v>5.0028E-3</v>
      </c>
      <c r="AC1932">
        <v>1.6575</v>
      </c>
      <c r="AD1932">
        <v>1</v>
      </c>
      <c r="AE1932">
        <v>0</v>
      </c>
      <c r="AF1932">
        <v>0</v>
      </c>
      <c r="AG1932">
        <v>0</v>
      </c>
      <c r="AH1932">
        <v>0</v>
      </c>
      <c r="AI1932">
        <v>0</v>
      </c>
      <c r="AJ1932" t="s">
        <v>344</v>
      </c>
      <c r="AK1932">
        <v>80</v>
      </c>
      <c r="AL1932" t="s">
        <v>346</v>
      </c>
    </row>
    <row r="1933" spans="1:38" x14ac:dyDescent="0.25">
      <c r="A1933" t="s">
        <v>347</v>
      </c>
      <c r="B1933" t="s">
        <v>56</v>
      </c>
      <c r="C1933" t="s">
        <v>348</v>
      </c>
      <c r="D1933" s="6" t="s">
        <v>93</v>
      </c>
      <c r="E1933" s="7" t="s">
        <v>93</v>
      </c>
      <c r="F1933" s="10">
        <v>0</v>
      </c>
      <c r="G1933">
        <v>19</v>
      </c>
      <c r="H1933">
        <v>19</v>
      </c>
      <c r="I1933">
        <v>19</v>
      </c>
      <c r="J1933">
        <v>19</v>
      </c>
      <c r="K1933">
        <v>19</v>
      </c>
      <c r="L1933">
        <v>19</v>
      </c>
      <c r="M1933" s="1">
        <v>0</v>
      </c>
      <c r="N1933" s="1">
        <v>0</v>
      </c>
      <c r="O1933" s="1">
        <v>0</v>
      </c>
      <c r="P1933" s="1">
        <v>0</v>
      </c>
      <c r="Q1933" s="1">
        <v>0</v>
      </c>
      <c r="R1933" s="1">
        <v>0</v>
      </c>
      <c r="S1933" t="s">
        <v>54</v>
      </c>
      <c r="W1933">
        <v>1</v>
      </c>
      <c r="X1933">
        <v>1.3</v>
      </c>
      <c r="Y1933">
        <v>1.3</v>
      </c>
      <c r="Z1933">
        <v>1.3</v>
      </c>
      <c r="AA1933">
        <v>80.787000000000006</v>
      </c>
      <c r="AB1933">
        <v>1</v>
      </c>
      <c r="AC1933">
        <v>-2</v>
      </c>
      <c r="AD1933">
        <v>0</v>
      </c>
      <c r="AE1933">
        <v>0</v>
      </c>
      <c r="AF1933">
        <v>1</v>
      </c>
      <c r="AG1933">
        <v>0</v>
      </c>
      <c r="AH1933">
        <v>0</v>
      </c>
      <c r="AI1933">
        <v>0</v>
      </c>
      <c r="AJ1933" t="s">
        <v>347</v>
      </c>
      <c r="AK1933">
        <v>81</v>
      </c>
      <c r="AL1933" t="s">
        <v>349</v>
      </c>
    </row>
    <row r="1934" spans="1:38" x14ac:dyDescent="0.25">
      <c r="A1934" t="s">
        <v>386</v>
      </c>
      <c r="B1934" t="s">
        <v>56</v>
      </c>
      <c r="C1934" t="s">
        <v>387</v>
      </c>
      <c r="D1934" s="6" t="s">
        <v>93</v>
      </c>
      <c r="E1934" s="7" t="s">
        <v>93</v>
      </c>
      <c r="F1934" s="10">
        <v>0</v>
      </c>
      <c r="G1934">
        <v>19</v>
      </c>
      <c r="H1934">
        <v>19</v>
      </c>
      <c r="I1934">
        <v>19</v>
      </c>
      <c r="J1934">
        <v>19</v>
      </c>
      <c r="K1934">
        <v>19</v>
      </c>
      <c r="L1934">
        <v>19</v>
      </c>
      <c r="M1934" s="1">
        <v>0</v>
      </c>
      <c r="N1934" s="1">
        <v>0</v>
      </c>
      <c r="O1934" s="1">
        <v>0</v>
      </c>
      <c r="P1934" s="1">
        <v>0</v>
      </c>
      <c r="Q1934" s="1">
        <v>0</v>
      </c>
      <c r="R1934" s="1">
        <v>0</v>
      </c>
      <c r="S1934" t="s">
        <v>54</v>
      </c>
      <c r="W1934">
        <v>1</v>
      </c>
      <c r="X1934">
        <v>1.5</v>
      </c>
      <c r="Y1934">
        <v>1.5</v>
      </c>
      <c r="Z1934">
        <v>1.5</v>
      </c>
      <c r="AA1934">
        <v>63.279000000000003</v>
      </c>
      <c r="AB1934">
        <v>1</v>
      </c>
      <c r="AC1934">
        <v>-2</v>
      </c>
      <c r="AD1934">
        <v>0</v>
      </c>
      <c r="AE1934">
        <v>0</v>
      </c>
      <c r="AF1934">
        <v>0</v>
      </c>
      <c r="AG1934">
        <v>1</v>
      </c>
      <c r="AH1934">
        <v>0</v>
      </c>
      <c r="AI1934">
        <v>0</v>
      </c>
      <c r="AJ1934" t="s">
        <v>386</v>
      </c>
      <c r="AK1934">
        <v>91</v>
      </c>
      <c r="AL1934" t="s">
        <v>388</v>
      </c>
    </row>
    <row r="1935" spans="1:38" x14ac:dyDescent="0.25">
      <c r="A1935" t="s">
        <v>417</v>
      </c>
      <c r="B1935" t="s">
        <v>56</v>
      </c>
      <c r="C1935" t="s">
        <v>418</v>
      </c>
      <c r="D1935" s="6" t="s">
        <v>93</v>
      </c>
      <c r="E1935" s="7" t="s">
        <v>93</v>
      </c>
      <c r="F1935" s="10">
        <v>0</v>
      </c>
      <c r="G1935">
        <v>19</v>
      </c>
      <c r="H1935">
        <v>19</v>
      </c>
      <c r="I1935">
        <v>19</v>
      </c>
      <c r="J1935">
        <v>19</v>
      </c>
      <c r="K1935">
        <v>19</v>
      </c>
      <c r="L1935">
        <v>19</v>
      </c>
      <c r="M1935" s="1">
        <v>0</v>
      </c>
      <c r="N1935" s="1">
        <v>0</v>
      </c>
      <c r="O1935" s="1">
        <v>0</v>
      </c>
      <c r="P1935" s="1">
        <v>0</v>
      </c>
      <c r="Q1935" s="1">
        <v>0</v>
      </c>
      <c r="R1935" s="1">
        <v>0</v>
      </c>
      <c r="S1935" t="s">
        <v>54</v>
      </c>
      <c r="W1935">
        <v>1</v>
      </c>
      <c r="X1935">
        <v>0.9</v>
      </c>
      <c r="Y1935">
        <v>0.9</v>
      </c>
      <c r="Z1935">
        <v>0.9</v>
      </c>
      <c r="AA1935">
        <v>112.93</v>
      </c>
      <c r="AB1935">
        <v>1</v>
      </c>
      <c r="AC1935">
        <v>-2</v>
      </c>
      <c r="AD1935">
        <v>1</v>
      </c>
      <c r="AE1935">
        <v>0</v>
      </c>
      <c r="AF1935">
        <v>0</v>
      </c>
      <c r="AG1935">
        <v>0</v>
      </c>
      <c r="AH1935">
        <v>0</v>
      </c>
      <c r="AI1935">
        <v>0</v>
      </c>
      <c r="AJ1935" t="s">
        <v>417</v>
      </c>
      <c r="AK1935">
        <v>99</v>
      </c>
      <c r="AL1935" t="s">
        <v>419</v>
      </c>
    </row>
    <row r="1936" spans="1:38" x14ac:dyDescent="0.25">
      <c r="A1936" t="s">
        <v>443</v>
      </c>
      <c r="B1936" t="s">
        <v>56</v>
      </c>
      <c r="C1936" t="s">
        <v>444</v>
      </c>
      <c r="D1936" s="6" t="s">
        <v>93</v>
      </c>
      <c r="E1936" s="7" t="s">
        <v>93</v>
      </c>
      <c r="F1936" s="10">
        <v>0</v>
      </c>
      <c r="G1936">
        <v>19</v>
      </c>
      <c r="H1936">
        <v>19</v>
      </c>
      <c r="I1936">
        <v>19</v>
      </c>
      <c r="J1936">
        <v>19</v>
      </c>
      <c r="K1936">
        <v>19</v>
      </c>
      <c r="L1936">
        <v>19</v>
      </c>
      <c r="M1936" s="1">
        <v>0</v>
      </c>
      <c r="N1936" s="1">
        <v>0</v>
      </c>
      <c r="O1936" s="1">
        <v>0</v>
      </c>
      <c r="P1936" s="1">
        <v>0</v>
      </c>
      <c r="Q1936" s="1">
        <v>0</v>
      </c>
      <c r="R1936" s="1">
        <v>0</v>
      </c>
      <c r="S1936" t="s">
        <v>54</v>
      </c>
      <c r="W1936">
        <v>1</v>
      </c>
      <c r="X1936">
        <v>3.5</v>
      </c>
      <c r="Y1936">
        <v>3.5</v>
      </c>
      <c r="Z1936">
        <v>3.5</v>
      </c>
      <c r="AA1936">
        <v>48.887</v>
      </c>
      <c r="AB1936">
        <v>1</v>
      </c>
      <c r="AC1936">
        <v>-2</v>
      </c>
      <c r="AD1936">
        <v>0</v>
      </c>
      <c r="AE1936">
        <v>0</v>
      </c>
      <c r="AF1936">
        <v>0</v>
      </c>
      <c r="AG1936">
        <v>0</v>
      </c>
      <c r="AH1936">
        <v>1</v>
      </c>
      <c r="AI1936">
        <v>0</v>
      </c>
      <c r="AJ1936" t="s">
        <v>443</v>
      </c>
      <c r="AK1936">
        <v>107</v>
      </c>
      <c r="AL1936" t="s">
        <v>445</v>
      </c>
    </row>
    <row r="1937" spans="1:38" x14ac:dyDescent="0.25">
      <c r="A1937" t="s">
        <v>464</v>
      </c>
      <c r="B1937" t="s">
        <v>56</v>
      </c>
      <c r="C1937" t="s">
        <v>465</v>
      </c>
      <c r="D1937" s="6" t="s">
        <v>93</v>
      </c>
      <c r="E1937" s="7" t="s">
        <v>93</v>
      </c>
      <c r="F1937" s="10">
        <v>0</v>
      </c>
      <c r="G1937">
        <v>19</v>
      </c>
      <c r="H1937">
        <v>19</v>
      </c>
      <c r="I1937">
        <v>19</v>
      </c>
      <c r="J1937">
        <v>19</v>
      </c>
      <c r="K1937">
        <v>19</v>
      </c>
      <c r="L1937">
        <v>19</v>
      </c>
      <c r="M1937" s="1">
        <v>0</v>
      </c>
      <c r="N1937" s="1">
        <v>0</v>
      </c>
      <c r="O1937" s="1">
        <v>0</v>
      </c>
      <c r="P1937" s="1">
        <v>0</v>
      </c>
      <c r="Q1937" s="1">
        <v>0</v>
      </c>
      <c r="R1937" s="1">
        <v>0</v>
      </c>
      <c r="S1937" t="s">
        <v>54</v>
      </c>
      <c r="W1937">
        <v>1</v>
      </c>
      <c r="X1937">
        <v>2.7</v>
      </c>
      <c r="Y1937">
        <v>2.7</v>
      </c>
      <c r="Z1937">
        <v>2.7</v>
      </c>
      <c r="AA1937">
        <v>34.228999999999999</v>
      </c>
      <c r="AB1937">
        <v>1</v>
      </c>
      <c r="AC1937">
        <v>-2</v>
      </c>
      <c r="AD1937">
        <v>0</v>
      </c>
      <c r="AE1937">
        <v>0</v>
      </c>
      <c r="AF1937">
        <v>0</v>
      </c>
      <c r="AG1937">
        <v>0</v>
      </c>
      <c r="AH1937">
        <v>0</v>
      </c>
      <c r="AI1937">
        <v>1</v>
      </c>
      <c r="AJ1937" t="s">
        <v>464</v>
      </c>
      <c r="AK1937">
        <v>113</v>
      </c>
      <c r="AL1937" t="s">
        <v>466</v>
      </c>
    </row>
    <row r="1938" spans="1:38" x14ac:dyDescent="0.25">
      <c r="A1938" t="s">
        <v>570</v>
      </c>
      <c r="B1938" t="s">
        <v>56</v>
      </c>
      <c r="C1938" t="s">
        <v>571</v>
      </c>
      <c r="D1938" s="6" t="s">
        <v>93</v>
      </c>
      <c r="E1938" s="7" t="s">
        <v>93</v>
      </c>
      <c r="F1938" s="10">
        <v>0</v>
      </c>
      <c r="G1938">
        <v>19</v>
      </c>
      <c r="H1938">
        <v>19</v>
      </c>
      <c r="I1938">
        <v>19</v>
      </c>
      <c r="J1938">
        <v>19</v>
      </c>
      <c r="K1938">
        <v>19</v>
      </c>
      <c r="L1938">
        <v>19</v>
      </c>
      <c r="M1938" s="1">
        <v>0</v>
      </c>
      <c r="N1938" s="1">
        <v>0</v>
      </c>
      <c r="O1938" s="1">
        <v>0</v>
      </c>
      <c r="P1938" s="1">
        <v>0</v>
      </c>
      <c r="Q1938" s="1">
        <v>0</v>
      </c>
      <c r="R1938" s="1">
        <v>0</v>
      </c>
      <c r="S1938" t="s">
        <v>54</v>
      </c>
      <c r="W1938">
        <v>1</v>
      </c>
      <c r="X1938">
        <v>6.4</v>
      </c>
      <c r="Y1938">
        <v>6.4</v>
      </c>
      <c r="Z1938">
        <v>6.4</v>
      </c>
      <c r="AA1938">
        <v>12.986000000000001</v>
      </c>
      <c r="AB1938">
        <v>1</v>
      </c>
      <c r="AC1938">
        <v>-2</v>
      </c>
      <c r="AD1938">
        <v>0</v>
      </c>
      <c r="AE1938">
        <v>0</v>
      </c>
      <c r="AF1938">
        <v>0</v>
      </c>
      <c r="AG1938">
        <v>1</v>
      </c>
      <c r="AH1938">
        <v>0</v>
      </c>
      <c r="AI1938">
        <v>0</v>
      </c>
      <c r="AJ1938" t="s">
        <v>570</v>
      </c>
      <c r="AK1938">
        <v>143</v>
      </c>
      <c r="AL1938" t="s">
        <v>572</v>
      </c>
    </row>
    <row r="1939" spans="1:38" x14ac:dyDescent="0.25">
      <c r="A1939" t="s">
        <v>579</v>
      </c>
      <c r="B1939" t="s">
        <v>580</v>
      </c>
      <c r="C1939" t="s">
        <v>581</v>
      </c>
      <c r="D1939" s="6" t="s">
        <v>93</v>
      </c>
      <c r="E1939" s="7" t="s">
        <v>93</v>
      </c>
      <c r="F1939" s="10">
        <v>0</v>
      </c>
      <c r="G1939">
        <v>19</v>
      </c>
      <c r="H1939">
        <v>19</v>
      </c>
      <c r="I1939">
        <v>19</v>
      </c>
      <c r="J1939">
        <v>19</v>
      </c>
      <c r="K1939">
        <v>19</v>
      </c>
      <c r="L1939">
        <v>19</v>
      </c>
      <c r="M1939" s="1">
        <v>0</v>
      </c>
      <c r="N1939" s="1">
        <v>0</v>
      </c>
      <c r="O1939" s="1">
        <v>0</v>
      </c>
      <c r="P1939" s="1">
        <v>0</v>
      </c>
      <c r="Q1939" s="1">
        <v>0</v>
      </c>
      <c r="R1939" s="1">
        <v>0</v>
      </c>
      <c r="W1939">
        <v>1</v>
      </c>
      <c r="X1939">
        <v>12.9</v>
      </c>
      <c r="Y1939">
        <v>12.9</v>
      </c>
      <c r="Z1939">
        <v>12.9</v>
      </c>
      <c r="AA1939">
        <v>9.8742999999999999</v>
      </c>
      <c r="AB1939">
        <v>4.5120999999999998E-3</v>
      </c>
      <c r="AC1939">
        <v>1.7358</v>
      </c>
      <c r="AD1939">
        <v>0</v>
      </c>
      <c r="AE1939">
        <v>0</v>
      </c>
      <c r="AF1939">
        <v>1</v>
      </c>
      <c r="AG1939">
        <v>0</v>
      </c>
      <c r="AH1939">
        <v>0</v>
      </c>
      <c r="AI1939">
        <v>0</v>
      </c>
      <c r="AJ1939" t="s">
        <v>579</v>
      </c>
      <c r="AK1939">
        <v>146</v>
      </c>
      <c r="AL1939" t="s">
        <v>582</v>
      </c>
    </row>
    <row r="1940" spans="1:38" x14ac:dyDescent="0.25">
      <c r="A1940" t="s">
        <v>605</v>
      </c>
      <c r="B1940" t="s">
        <v>606</v>
      </c>
      <c r="C1940" t="s">
        <v>607</v>
      </c>
      <c r="D1940" s="6" t="s">
        <v>93</v>
      </c>
      <c r="E1940" s="7" t="s">
        <v>93</v>
      </c>
      <c r="F1940" s="10">
        <v>0</v>
      </c>
      <c r="G1940">
        <v>19</v>
      </c>
      <c r="H1940">
        <v>19</v>
      </c>
      <c r="I1940">
        <v>19</v>
      </c>
      <c r="J1940">
        <v>19</v>
      </c>
      <c r="K1940">
        <v>19</v>
      </c>
      <c r="L1940">
        <v>19</v>
      </c>
      <c r="M1940" s="1">
        <v>0</v>
      </c>
      <c r="N1940" s="1">
        <v>0</v>
      </c>
      <c r="O1940" s="1">
        <v>0</v>
      </c>
      <c r="P1940" s="1">
        <v>0</v>
      </c>
      <c r="Q1940" s="1">
        <v>0</v>
      </c>
      <c r="R1940" s="1">
        <v>0</v>
      </c>
      <c r="S1940" t="s">
        <v>54</v>
      </c>
      <c r="W1940">
        <v>1</v>
      </c>
      <c r="X1940">
        <v>4</v>
      </c>
      <c r="Y1940">
        <v>4</v>
      </c>
      <c r="Z1940">
        <v>4</v>
      </c>
      <c r="AA1940">
        <v>45.677999999999997</v>
      </c>
      <c r="AB1940">
        <v>1</v>
      </c>
      <c r="AC1940">
        <v>-2</v>
      </c>
      <c r="AD1940">
        <v>0</v>
      </c>
      <c r="AE1940">
        <v>0</v>
      </c>
      <c r="AF1940">
        <v>0</v>
      </c>
      <c r="AG1940">
        <v>0</v>
      </c>
      <c r="AH1940">
        <v>1</v>
      </c>
      <c r="AI1940">
        <v>0</v>
      </c>
      <c r="AJ1940" t="s">
        <v>605</v>
      </c>
      <c r="AK1940">
        <v>153</v>
      </c>
      <c r="AL1940" t="s">
        <v>608</v>
      </c>
    </row>
    <row r="1941" spans="1:38" x14ac:dyDescent="0.25">
      <c r="A1941" t="s">
        <v>629</v>
      </c>
      <c r="B1941" t="s">
        <v>56</v>
      </c>
      <c r="C1941" t="s">
        <v>630</v>
      </c>
      <c r="D1941" s="6" t="s">
        <v>93</v>
      </c>
      <c r="E1941" s="7" t="s">
        <v>93</v>
      </c>
      <c r="F1941" s="10">
        <v>0</v>
      </c>
      <c r="G1941">
        <v>19</v>
      </c>
      <c r="H1941">
        <v>19</v>
      </c>
      <c r="I1941">
        <v>19</v>
      </c>
      <c r="J1941">
        <v>19</v>
      </c>
      <c r="K1941">
        <v>19</v>
      </c>
      <c r="L1941">
        <v>19</v>
      </c>
      <c r="M1941" s="1">
        <v>0</v>
      </c>
      <c r="N1941" s="1">
        <v>0</v>
      </c>
      <c r="O1941" s="1">
        <v>0</v>
      </c>
      <c r="P1941" s="1">
        <v>0</v>
      </c>
      <c r="Q1941" s="1">
        <v>0</v>
      </c>
      <c r="R1941" s="1">
        <v>0</v>
      </c>
      <c r="S1941" t="s">
        <v>54</v>
      </c>
      <c r="W1941">
        <v>1</v>
      </c>
      <c r="X1941">
        <v>1.9</v>
      </c>
      <c r="Y1941">
        <v>1.9</v>
      </c>
      <c r="Z1941">
        <v>1.9</v>
      </c>
      <c r="AA1941">
        <v>55.076999999999998</v>
      </c>
      <c r="AB1941">
        <v>1</v>
      </c>
      <c r="AC1941">
        <v>-2</v>
      </c>
      <c r="AD1941">
        <v>0</v>
      </c>
      <c r="AE1941">
        <v>0</v>
      </c>
      <c r="AF1941">
        <v>0</v>
      </c>
      <c r="AG1941">
        <v>0</v>
      </c>
      <c r="AH1941">
        <v>1</v>
      </c>
      <c r="AI1941">
        <v>0</v>
      </c>
      <c r="AJ1941" t="s">
        <v>629</v>
      </c>
      <c r="AK1941">
        <v>159</v>
      </c>
      <c r="AL1941" t="s">
        <v>631</v>
      </c>
    </row>
    <row r="1942" spans="1:38" x14ac:dyDescent="0.25">
      <c r="A1942" t="s">
        <v>655</v>
      </c>
      <c r="B1942" t="s">
        <v>656</v>
      </c>
      <c r="C1942" t="s">
        <v>657</v>
      </c>
      <c r="D1942" s="6" t="s">
        <v>93</v>
      </c>
      <c r="E1942" s="7" t="s">
        <v>93</v>
      </c>
      <c r="F1942" s="10">
        <v>0</v>
      </c>
      <c r="G1942">
        <v>19</v>
      </c>
      <c r="H1942">
        <v>19</v>
      </c>
      <c r="I1942">
        <v>19</v>
      </c>
      <c r="J1942">
        <v>19</v>
      </c>
      <c r="K1942">
        <v>19</v>
      </c>
      <c r="L1942">
        <v>19</v>
      </c>
      <c r="M1942" s="1">
        <v>0</v>
      </c>
      <c r="N1942" s="1">
        <v>0</v>
      </c>
      <c r="O1942" s="1">
        <v>0</v>
      </c>
      <c r="P1942" s="1">
        <v>0</v>
      </c>
      <c r="Q1942" s="1">
        <v>0</v>
      </c>
      <c r="R1942" s="1">
        <v>0</v>
      </c>
      <c r="S1942" t="s">
        <v>54</v>
      </c>
      <c r="W1942">
        <v>1</v>
      </c>
      <c r="X1942">
        <v>3.9</v>
      </c>
      <c r="Y1942">
        <v>3.9</v>
      </c>
      <c r="Z1942">
        <v>3.9</v>
      </c>
      <c r="AA1942">
        <v>45.74</v>
      </c>
      <c r="AB1942">
        <v>1</v>
      </c>
      <c r="AC1942">
        <v>-2</v>
      </c>
      <c r="AD1942">
        <v>1</v>
      </c>
      <c r="AE1942">
        <v>0</v>
      </c>
      <c r="AF1942">
        <v>0</v>
      </c>
      <c r="AG1942">
        <v>0</v>
      </c>
      <c r="AH1942">
        <v>0</v>
      </c>
      <c r="AI1942">
        <v>0</v>
      </c>
      <c r="AJ1942" t="s">
        <v>655</v>
      </c>
      <c r="AK1942">
        <v>167</v>
      </c>
      <c r="AL1942" t="s">
        <v>658</v>
      </c>
    </row>
    <row r="1943" spans="1:38" x14ac:dyDescent="0.25">
      <c r="A1943" t="s">
        <v>697</v>
      </c>
      <c r="B1943" t="s">
        <v>698</v>
      </c>
      <c r="C1943" t="s">
        <v>699</v>
      </c>
      <c r="D1943" s="6" t="s">
        <v>93</v>
      </c>
      <c r="E1943" s="7" t="s">
        <v>93</v>
      </c>
      <c r="F1943" s="10">
        <v>0</v>
      </c>
      <c r="G1943">
        <v>19</v>
      </c>
      <c r="H1943">
        <v>19</v>
      </c>
      <c r="I1943">
        <v>19</v>
      </c>
      <c r="J1943">
        <v>19</v>
      </c>
      <c r="K1943">
        <v>19</v>
      </c>
      <c r="L1943">
        <v>19</v>
      </c>
      <c r="M1943" s="1">
        <v>0</v>
      </c>
      <c r="N1943" s="1">
        <v>0</v>
      </c>
      <c r="O1943" s="1">
        <v>0</v>
      </c>
      <c r="P1943" s="1">
        <v>0</v>
      </c>
      <c r="Q1943" s="1">
        <v>0</v>
      </c>
      <c r="R1943" s="1">
        <v>0</v>
      </c>
      <c r="S1943" t="s">
        <v>54</v>
      </c>
      <c r="W1943">
        <v>1</v>
      </c>
      <c r="X1943">
        <v>83.7</v>
      </c>
      <c r="Y1943">
        <v>2.1</v>
      </c>
      <c r="Z1943">
        <v>2.1</v>
      </c>
      <c r="AA1943">
        <v>37.505000000000003</v>
      </c>
      <c r="AB1943">
        <v>1</v>
      </c>
      <c r="AC1943">
        <v>-2</v>
      </c>
      <c r="AD1943">
        <v>0</v>
      </c>
      <c r="AE1943">
        <v>0</v>
      </c>
      <c r="AF1943">
        <v>0</v>
      </c>
      <c r="AG1943">
        <v>0</v>
      </c>
      <c r="AH1943">
        <v>1</v>
      </c>
      <c r="AI1943">
        <v>0</v>
      </c>
      <c r="AJ1943" t="s">
        <v>697</v>
      </c>
      <c r="AK1943">
        <v>178</v>
      </c>
      <c r="AL1943" t="s">
        <v>700</v>
      </c>
    </row>
    <row r="1944" spans="1:38" x14ac:dyDescent="0.25">
      <c r="A1944" t="s">
        <v>750</v>
      </c>
      <c r="B1944" t="s">
        <v>751</v>
      </c>
      <c r="C1944" t="s">
        <v>752</v>
      </c>
      <c r="D1944" s="6" t="s">
        <v>93</v>
      </c>
      <c r="E1944" s="7" t="s">
        <v>93</v>
      </c>
      <c r="F1944" s="10">
        <v>0</v>
      </c>
      <c r="G1944">
        <v>19</v>
      </c>
      <c r="H1944">
        <v>19</v>
      </c>
      <c r="I1944">
        <v>19</v>
      </c>
      <c r="J1944">
        <v>19</v>
      </c>
      <c r="K1944">
        <v>19</v>
      </c>
      <c r="L1944">
        <v>19</v>
      </c>
      <c r="M1944" s="1">
        <v>0</v>
      </c>
      <c r="N1944" s="1">
        <v>0</v>
      </c>
      <c r="O1944" s="1">
        <v>0</v>
      </c>
      <c r="P1944" s="1">
        <v>0</v>
      </c>
      <c r="Q1944" s="1">
        <v>0</v>
      </c>
      <c r="R1944" s="1">
        <v>0</v>
      </c>
      <c r="W1944">
        <v>1</v>
      </c>
      <c r="X1944">
        <v>2.1</v>
      </c>
      <c r="Y1944">
        <v>2.1</v>
      </c>
      <c r="Z1944">
        <v>2.1</v>
      </c>
      <c r="AA1944">
        <v>79.457999999999998</v>
      </c>
      <c r="AB1944">
        <v>9.4687E-3</v>
      </c>
      <c r="AC1944">
        <v>1.3192999999999999</v>
      </c>
      <c r="AD1944">
        <v>0</v>
      </c>
      <c r="AE1944">
        <v>0</v>
      </c>
      <c r="AF1944">
        <v>0</v>
      </c>
      <c r="AG1944">
        <v>0</v>
      </c>
      <c r="AH1944">
        <v>0</v>
      </c>
      <c r="AI1944">
        <v>1</v>
      </c>
      <c r="AJ1944" t="s">
        <v>750</v>
      </c>
      <c r="AK1944">
        <v>193</v>
      </c>
      <c r="AL1944" t="s">
        <v>753</v>
      </c>
    </row>
    <row r="1945" spans="1:38" x14ac:dyDescent="0.25">
      <c r="A1945" t="s">
        <v>789</v>
      </c>
      <c r="B1945" t="s">
        <v>56</v>
      </c>
      <c r="C1945" t="s">
        <v>790</v>
      </c>
      <c r="D1945" s="6" t="s">
        <v>93</v>
      </c>
      <c r="E1945" s="7" t="s">
        <v>93</v>
      </c>
      <c r="F1945" s="10">
        <v>0</v>
      </c>
      <c r="G1945">
        <v>19</v>
      </c>
      <c r="H1945">
        <v>19</v>
      </c>
      <c r="I1945">
        <v>19</v>
      </c>
      <c r="J1945">
        <v>19</v>
      </c>
      <c r="K1945">
        <v>19</v>
      </c>
      <c r="L1945">
        <v>19</v>
      </c>
      <c r="M1945" s="1">
        <v>0</v>
      </c>
      <c r="N1945" s="1">
        <v>0</v>
      </c>
      <c r="O1945" s="1">
        <v>0</v>
      </c>
      <c r="P1945" s="1">
        <v>0</v>
      </c>
      <c r="Q1945" s="1">
        <v>0</v>
      </c>
      <c r="R1945" s="1">
        <v>0</v>
      </c>
      <c r="W1945">
        <v>1</v>
      </c>
      <c r="X1945">
        <v>2.2000000000000002</v>
      </c>
      <c r="Y1945">
        <v>2.2000000000000002</v>
      </c>
      <c r="Z1945">
        <v>2.2000000000000002</v>
      </c>
      <c r="AA1945">
        <v>41.177</v>
      </c>
      <c r="AB1945">
        <v>6.0010999999999997E-3</v>
      </c>
      <c r="AC1945">
        <v>1.5068999999999999</v>
      </c>
      <c r="AD1945">
        <v>0</v>
      </c>
      <c r="AE1945">
        <v>0</v>
      </c>
      <c r="AF1945">
        <v>0</v>
      </c>
      <c r="AG1945">
        <v>0</v>
      </c>
      <c r="AH1945">
        <v>0</v>
      </c>
      <c r="AI1945">
        <v>1</v>
      </c>
      <c r="AJ1945" t="s">
        <v>789</v>
      </c>
      <c r="AK1945">
        <v>203</v>
      </c>
      <c r="AL1945" t="s">
        <v>791</v>
      </c>
    </row>
    <row r="1946" spans="1:38" x14ac:dyDescent="0.25">
      <c r="A1946" t="s">
        <v>874</v>
      </c>
      <c r="B1946" t="s">
        <v>56</v>
      </c>
      <c r="C1946" t="s">
        <v>875</v>
      </c>
      <c r="D1946" s="6" t="s">
        <v>93</v>
      </c>
      <c r="E1946" s="7" t="s">
        <v>93</v>
      </c>
      <c r="F1946" s="10">
        <v>0</v>
      </c>
      <c r="G1946">
        <v>19</v>
      </c>
      <c r="H1946">
        <v>19</v>
      </c>
      <c r="I1946">
        <v>19</v>
      </c>
      <c r="J1946">
        <v>19</v>
      </c>
      <c r="K1946">
        <v>19</v>
      </c>
      <c r="L1946">
        <v>19</v>
      </c>
      <c r="M1946" s="1">
        <v>0</v>
      </c>
      <c r="N1946" s="1">
        <v>0</v>
      </c>
      <c r="O1946" s="1">
        <v>0</v>
      </c>
      <c r="P1946" s="1">
        <v>0</v>
      </c>
      <c r="Q1946" s="1">
        <v>0</v>
      </c>
      <c r="R1946" s="1">
        <v>0</v>
      </c>
      <c r="S1946" t="s">
        <v>54</v>
      </c>
      <c r="W1946">
        <v>1</v>
      </c>
      <c r="X1946">
        <v>1.6</v>
      </c>
      <c r="Y1946">
        <v>1.6</v>
      </c>
      <c r="Z1946">
        <v>1.6</v>
      </c>
      <c r="AA1946">
        <v>56.470999999999997</v>
      </c>
      <c r="AB1946">
        <v>1</v>
      </c>
      <c r="AC1946">
        <v>-2</v>
      </c>
      <c r="AD1946">
        <v>1</v>
      </c>
      <c r="AE1946">
        <v>0</v>
      </c>
      <c r="AF1946">
        <v>0</v>
      </c>
      <c r="AG1946">
        <v>0</v>
      </c>
      <c r="AH1946">
        <v>0</v>
      </c>
      <c r="AI1946">
        <v>0</v>
      </c>
      <c r="AJ1946" t="s">
        <v>874</v>
      </c>
      <c r="AK1946">
        <v>227</v>
      </c>
      <c r="AL1946" t="s">
        <v>876</v>
      </c>
    </row>
    <row r="1947" spans="1:38" x14ac:dyDescent="0.25">
      <c r="A1947" t="s">
        <v>1201</v>
      </c>
      <c r="B1947" t="s">
        <v>114</v>
      </c>
      <c r="C1947" t="s">
        <v>1202</v>
      </c>
      <c r="D1947" s="6" t="s">
        <v>93</v>
      </c>
      <c r="E1947" s="7" t="s">
        <v>93</v>
      </c>
      <c r="F1947" s="10">
        <v>0</v>
      </c>
      <c r="G1947">
        <v>19</v>
      </c>
      <c r="H1947">
        <v>19</v>
      </c>
      <c r="I1947">
        <v>19</v>
      </c>
      <c r="J1947">
        <v>19</v>
      </c>
      <c r="K1947">
        <v>19</v>
      </c>
      <c r="L1947">
        <v>19</v>
      </c>
      <c r="M1947" s="1">
        <v>0</v>
      </c>
      <c r="N1947" s="1">
        <v>0</v>
      </c>
      <c r="O1947" s="1">
        <v>0</v>
      </c>
      <c r="P1947" s="1">
        <v>0</v>
      </c>
      <c r="Q1947" s="1">
        <v>0</v>
      </c>
      <c r="R1947" s="1">
        <v>0</v>
      </c>
      <c r="W1947">
        <v>1</v>
      </c>
      <c r="X1947">
        <v>1.6</v>
      </c>
      <c r="Y1947">
        <v>1.6</v>
      </c>
      <c r="Z1947">
        <v>1.6</v>
      </c>
      <c r="AA1947">
        <v>79.602000000000004</v>
      </c>
      <c r="AB1947">
        <v>0</v>
      </c>
      <c r="AC1947">
        <v>3.6634000000000002</v>
      </c>
      <c r="AD1947">
        <v>1</v>
      </c>
      <c r="AE1947">
        <v>0</v>
      </c>
      <c r="AF1947">
        <v>0</v>
      </c>
      <c r="AG1947">
        <v>0</v>
      </c>
      <c r="AH1947">
        <v>0</v>
      </c>
      <c r="AI1947">
        <v>0</v>
      </c>
      <c r="AJ1947" t="s">
        <v>1201</v>
      </c>
      <c r="AK1947">
        <v>317</v>
      </c>
      <c r="AL1947" t="s">
        <v>1203</v>
      </c>
    </row>
    <row r="1948" spans="1:38" x14ac:dyDescent="0.25">
      <c r="A1948" t="s">
        <v>1221</v>
      </c>
      <c r="B1948" t="s">
        <v>56</v>
      </c>
      <c r="C1948" t="s">
        <v>1222</v>
      </c>
      <c r="D1948" s="6" t="s">
        <v>93</v>
      </c>
      <c r="E1948" s="7" t="s">
        <v>93</v>
      </c>
      <c r="F1948" s="10">
        <v>0</v>
      </c>
      <c r="G1948">
        <v>19</v>
      </c>
      <c r="H1948">
        <v>19</v>
      </c>
      <c r="I1948">
        <v>19</v>
      </c>
      <c r="J1948">
        <v>19</v>
      </c>
      <c r="K1948">
        <v>19</v>
      </c>
      <c r="L1948">
        <v>19</v>
      </c>
      <c r="M1948" s="1">
        <v>0</v>
      </c>
      <c r="N1948" s="1">
        <v>0</v>
      </c>
      <c r="O1948" s="1">
        <v>0</v>
      </c>
      <c r="P1948" s="1">
        <v>0</v>
      </c>
      <c r="Q1948" s="1">
        <v>0</v>
      </c>
      <c r="R1948" s="1">
        <v>0</v>
      </c>
      <c r="S1948" t="s">
        <v>54</v>
      </c>
      <c r="W1948">
        <v>1</v>
      </c>
      <c r="X1948">
        <v>2.2999999999999998</v>
      </c>
      <c r="Y1948">
        <v>2.2999999999999998</v>
      </c>
      <c r="Z1948">
        <v>2.2999999999999998</v>
      </c>
      <c r="AA1948">
        <v>47.220999999999997</v>
      </c>
      <c r="AB1948">
        <v>1</v>
      </c>
      <c r="AC1948">
        <v>-2</v>
      </c>
      <c r="AD1948">
        <v>0</v>
      </c>
      <c r="AE1948">
        <v>0</v>
      </c>
      <c r="AF1948">
        <v>0</v>
      </c>
      <c r="AG1948">
        <v>0</v>
      </c>
      <c r="AH1948">
        <v>0</v>
      </c>
      <c r="AI1948">
        <v>1</v>
      </c>
      <c r="AJ1948" t="s">
        <v>1221</v>
      </c>
      <c r="AK1948">
        <v>322</v>
      </c>
      <c r="AL1948" t="s">
        <v>1223</v>
      </c>
    </row>
    <row r="1949" spans="1:38" x14ac:dyDescent="0.25">
      <c r="A1949" t="s">
        <v>1294</v>
      </c>
      <c r="B1949" t="s">
        <v>1295</v>
      </c>
      <c r="C1949" t="s">
        <v>1296</v>
      </c>
      <c r="D1949" s="6" t="s">
        <v>93</v>
      </c>
      <c r="E1949" s="7" t="s">
        <v>93</v>
      </c>
      <c r="F1949" s="10">
        <v>0</v>
      </c>
      <c r="G1949">
        <v>19</v>
      </c>
      <c r="H1949">
        <v>19</v>
      </c>
      <c r="I1949">
        <v>19</v>
      </c>
      <c r="J1949">
        <v>19</v>
      </c>
      <c r="K1949">
        <v>19</v>
      </c>
      <c r="L1949">
        <v>19</v>
      </c>
      <c r="M1949" s="1">
        <v>0</v>
      </c>
      <c r="N1949" s="1">
        <v>0</v>
      </c>
      <c r="O1949" s="1">
        <v>0</v>
      </c>
      <c r="P1949" s="1">
        <v>0</v>
      </c>
      <c r="Q1949" s="1">
        <v>0</v>
      </c>
      <c r="R1949" s="1">
        <v>0</v>
      </c>
      <c r="S1949" t="s">
        <v>54</v>
      </c>
      <c r="W1949">
        <v>1</v>
      </c>
      <c r="X1949">
        <v>3</v>
      </c>
      <c r="Y1949">
        <v>3</v>
      </c>
      <c r="Z1949">
        <v>3</v>
      </c>
      <c r="AA1949">
        <v>31.119</v>
      </c>
      <c r="AB1949">
        <v>1</v>
      </c>
      <c r="AC1949">
        <v>-2</v>
      </c>
      <c r="AD1949">
        <v>0</v>
      </c>
      <c r="AE1949">
        <v>0</v>
      </c>
      <c r="AF1949">
        <v>0</v>
      </c>
      <c r="AG1949">
        <v>0</v>
      </c>
      <c r="AH1949">
        <v>1</v>
      </c>
      <c r="AI1949">
        <v>0</v>
      </c>
      <c r="AJ1949" t="s">
        <v>1294</v>
      </c>
      <c r="AK1949">
        <v>342</v>
      </c>
      <c r="AL1949" t="s">
        <v>1297</v>
      </c>
    </row>
    <row r="1950" spans="1:38" x14ac:dyDescent="0.25">
      <c r="A1950" t="s">
        <v>1356</v>
      </c>
      <c r="B1950" t="s">
        <v>56</v>
      </c>
      <c r="C1950" t="s">
        <v>1357</v>
      </c>
      <c r="D1950" s="6" t="s">
        <v>93</v>
      </c>
      <c r="E1950" s="7" t="s">
        <v>93</v>
      </c>
      <c r="F1950" s="10">
        <v>0</v>
      </c>
      <c r="G1950">
        <v>19</v>
      </c>
      <c r="H1950">
        <v>19</v>
      </c>
      <c r="I1950">
        <v>19</v>
      </c>
      <c r="J1950">
        <v>19</v>
      </c>
      <c r="K1950">
        <v>19</v>
      </c>
      <c r="L1950">
        <v>19</v>
      </c>
      <c r="M1950" s="1">
        <v>0</v>
      </c>
      <c r="N1950" s="1">
        <v>0</v>
      </c>
      <c r="O1950" s="1">
        <v>0</v>
      </c>
      <c r="P1950" s="1">
        <v>0</v>
      </c>
      <c r="Q1950" s="1">
        <v>0</v>
      </c>
      <c r="R1950" s="1">
        <v>0</v>
      </c>
      <c r="S1950" t="s">
        <v>54</v>
      </c>
      <c r="W1950">
        <v>1</v>
      </c>
      <c r="X1950">
        <v>2.4</v>
      </c>
      <c r="Y1950">
        <v>2.4</v>
      </c>
      <c r="Z1950">
        <v>2.4</v>
      </c>
      <c r="AA1950">
        <v>61.749000000000002</v>
      </c>
      <c r="AB1950">
        <v>1</v>
      </c>
      <c r="AC1950">
        <v>-2</v>
      </c>
      <c r="AD1950">
        <v>0</v>
      </c>
      <c r="AE1950">
        <v>0</v>
      </c>
      <c r="AF1950">
        <v>0</v>
      </c>
      <c r="AG1950">
        <v>0</v>
      </c>
      <c r="AH1950">
        <v>0</v>
      </c>
      <c r="AI1950">
        <v>1</v>
      </c>
      <c r="AJ1950" t="s">
        <v>1356</v>
      </c>
      <c r="AK1950">
        <v>359</v>
      </c>
      <c r="AL1950" t="s">
        <v>1358</v>
      </c>
    </row>
    <row r="1951" spans="1:38" x14ac:dyDescent="0.25">
      <c r="A1951" t="s">
        <v>1522</v>
      </c>
      <c r="B1951" t="s">
        <v>1038</v>
      </c>
      <c r="C1951" t="s">
        <v>1523</v>
      </c>
      <c r="D1951" s="6" t="s">
        <v>93</v>
      </c>
      <c r="E1951" s="7" t="s">
        <v>93</v>
      </c>
      <c r="F1951" s="10">
        <v>0</v>
      </c>
      <c r="G1951">
        <v>19</v>
      </c>
      <c r="H1951">
        <v>19</v>
      </c>
      <c r="I1951">
        <v>19</v>
      </c>
      <c r="J1951">
        <v>19</v>
      </c>
      <c r="K1951">
        <v>19</v>
      </c>
      <c r="L1951">
        <v>19</v>
      </c>
      <c r="M1951" s="1">
        <v>0</v>
      </c>
      <c r="N1951" s="1">
        <v>0</v>
      </c>
      <c r="O1951" s="1">
        <v>0</v>
      </c>
      <c r="P1951" s="1">
        <v>0</v>
      </c>
      <c r="Q1951" s="1">
        <v>0</v>
      </c>
      <c r="R1951" s="1">
        <v>0</v>
      </c>
      <c r="S1951" t="s">
        <v>54</v>
      </c>
      <c r="W1951">
        <v>1</v>
      </c>
      <c r="X1951">
        <v>2.4</v>
      </c>
      <c r="Y1951">
        <v>2.4</v>
      </c>
      <c r="Z1951">
        <v>2.4</v>
      </c>
      <c r="AA1951">
        <v>38.898000000000003</v>
      </c>
      <c r="AB1951">
        <v>1</v>
      </c>
      <c r="AC1951">
        <v>-2</v>
      </c>
      <c r="AD1951">
        <v>0</v>
      </c>
      <c r="AE1951">
        <v>0</v>
      </c>
      <c r="AF1951">
        <v>0</v>
      </c>
      <c r="AG1951">
        <v>0</v>
      </c>
      <c r="AH1951">
        <v>1</v>
      </c>
      <c r="AI1951">
        <v>0</v>
      </c>
      <c r="AJ1951" t="s">
        <v>1522</v>
      </c>
      <c r="AK1951">
        <v>405</v>
      </c>
      <c r="AL1951" t="s">
        <v>1524</v>
      </c>
    </row>
    <row r="1952" spans="1:38" x14ac:dyDescent="0.25">
      <c r="A1952" t="s">
        <v>1637</v>
      </c>
      <c r="B1952" t="s">
        <v>56</v>
      </c>
      <c r="C1952" t="s">
        <v>1638</v>
      </c>
      <c r="D1952" s="6" t="s">
        <v>93</v>
      </c>
      <c r="E1952" s="7" t="s">
        <v>93</v>
      </c>
      <c r="F1952" s="10">
        <v>0</v>
      </c>
      <c r="G1952">
        <v>19</v>
      </c>
      <c r="H1952">
        <v>19</v>
      </c>
      <c r="I1952">
        <v>19</v>
      </c>
      <c r="J1952">
        <v>19</v>
      </c>
      <c r="K1952">
        <v>19</v>
      </c>
      <c r="L1952">
        <v>19</v>
      </c>
      <c r="M1952" s="1">
        <v>0</v>
      </c>
      <c r="N1952" s="1">
        <v>0</v>
      </c>
      <c r="O1952" s="1">
        <v>0</v>
      </c>
      <c r="P1952" s="1">
        <v>0</v>
      </c>
      <c r="Q1952" s="1">
        <v>0</v>
      </c>
      <c r="R1952" s="1">
        <v>0</v>
      </c>
      <c r="W1952">
        <v>1</v>
      </c>
      <c r="X1952">
        <v>4.5</v>
      </c>
      <c r="Y1952">
        <v>4.5</v>
      </c>
      <c r="Z1952">
        <v>4.5</v>
      </c>
      <c r="AA1952">
        <v>23.349</v>
      </c>
      <c r="AB1952">
        <v>6.0340000000000003E-3</v>
      </c>
      <c r="AC1952">
        <v>1.5556000000000001</v>
      </c>
      <c r="AD1952">
        <v>0</v>
      </c>
      <c r="AE1952">
        <v>0</v>
      </c>
      <c r="AF1952">
        <v>1</v>
      </c>
      <c r="AG1952">
        <v>0</v>
      </c>
      <c r="AH1952">
        <v>0</v>
      </c>
      <c r="AI1952">
        <v>0</v>
      </c>
      <c r="AJ1952" t="s">
        <v>1637</v>
      </c>
      <c r="AK1952">
        <v>438</v>
      </c>
      <c r="AL1952" t="s">
        <v>1639</v>
      </c>
    </row>
    <row r="1953" spans="1:38" x14ac:dyDescent="0.25">
      <c r="A1953" t="s">
        <v>1657</v>
      </c>
      <c r="B1953" t="s">
        <v>56</v>
      </c>
      <c r="C1953" t="s">
        <v>1658</v>
      </c>
      <c r="D1953" s="6" t="s">
        <v>93</v>
      </c>
      <c r="E1953" s="7" t="s">
        <v>93</v>
      </c>
      <c r="F1953" s="10">
        <v>0</v>
      </c>
      <c r="G1953">
        <v>19</v>
      </c>
      <c r="H1953">
        <v>19</v>
      </c>
      <c r="I1953">
        <v>19</v>
      </c>
      <c r="J1953">
        <v>19</v>
      </c>
      <c r="K1953">
        <v>19</v>
      </c>
      <c r="L1953">
        <v>19</v>
      </c>
      <c r="M1953" s="1">
        <v>0</v>
      </c>
      <c r="N1953" s="1">
        <v>0</v>
      </c>
      <c r="O1953" s="1">
        <v>0</v>
      </c>
      <c r="P1953" s="1">
        <v>0</v>
      </c>
      <c r="Q1953" s="1">
        <v>0</v>
      </c>
      <c r="R1953" s="1">
        <v>0</v>
      </c>
      <c r="S1953" t="s">
        <v>54</v>
      </c>
      <c r="W1953">
        <v>1</v>
      </c>
      <c r="X1953">
        <v>1.1000000000000001</v>
      </c>
      <c r="Y1953">
        <v>1.1000000000000001</v>
      </c>
      <c r="Z1953">
        <v>1.1000000000000001</v>
      </c>
      <c r="AA1953">
        <v>74.213999999999999</v>
      </c>
      <c r="AB1953">
        <v>1</v>
      </c>
      <c r="AC1953">
        <v>-2</v>
      </c>
      <c r="AD1953">
        <v>0</v>
      </c>
      <c r="AE1953">
        <v>0</v>
      </c>
      <c r="AF1953">
        <v>0</v>
      </c>
      <c r="AG1953">
        <v>1</v>
      </c>
      <c r="AH1953">
        <v>0</v>
      </c>
      <c r="AI1953">
        <v>0</v>
      </c>
      <c r="AJ1953" t="s">
        <v>1657</v>
      </c>
      <c r="AK1953">
        <v>444</v>
      </c>
      <c r="AL1953" t="s">
        <v>1659</v>
      </c>
    </row>
    <row r="1954" spans="1:38" x14ac:dyDescent="0.25">
      <c r="A1954" t="s">
        <v>1920</v>
      </c>
      <c r="B1954" t="s">
        <v>1921</v>
      </c>
      <c r="C1954" t="s">
        <v>1922</v>
      </c>
      <c r="D1954" s="6" t="s">
        <v>93</v>
      </c>
      <c r="E1954" s="7" t="s">
        <v>93</v>
      </c>
      <c r="F1954" s="10">
        <v>0</v>
      </c>
      <c r="G1954">
        <v>19</v>
      </c>
      <c r="H1954">
        <v>19</v>
      </c>
      <c r="I1954">
        <v>19</v>
      </c>
      <c r="J1954">
        <v>19</v>
      </c>
      <c r="K1954">
        <v>19</v>
      </c>
      <c r="L1954">
        <v>19</v>
      </c>
      <c r="M1954" s="1">
        <v>0</v>
      </c>
      <c r="N1954" s="1">
        <v>0</v>
      </c>
      <c r="O1954" s="1">
        <v>0</v>
      </c>
      <c r="P1954" s="1">
        <v>0</v>
      </c>
      <c r="Q1954" s="1">
        <v>0</v>
      </c>
      <c r="R1954" s="1">
        <v>0</v>
      </c>
      <c r="S1954" t="s">
        <v>54</v>
      </c>
      <c r="W1954">
        <v>1</v>
      </c>
      <c r="X1954">
        <v>0.7</v>
      </c>
      <c r="Y1954">
        <v>0.7</v>
      </c>
      <c r="Z1954">
        <v>0.7</v>
      </c>
      <c r="AA1954">
        <v>206.56</v>
      </c>
      <c r="AB1954">
        <v>1</v>
      </c>
      <c r="AC1954">
        <v>-2</v>
      </c>
      <c r="AD1954">
        <v>1</v>
      </c>
      <c r="AE1954">
        <v>0</v>
      </c>
      <c r="AF1954">
        <v>0</v>
      </c>
      <c r="AG1954">
        <v>0</v>
      </c>
      <c r="AH1954">
        <v>0</v>
      </c>
      <c r="AI1954">
        <v>0</v>
      </c>
      <c r="AJ1954" t="s">
        <v>1920</v>
      </c>
      <c r="AK1954">
        <v>518</v>
      </c>
      <c r="AL1954" t="s">
        <v>1923</v>
      </c>
    </row>
    <row r="1955" spans="1:38" x14ac:dyDescent="0.25">
      <c r="A1955" t="s">
        <v>1960</v>
      </c>
      <c r="B1955" t="s">
        <v>1961</v>
      </c>
      <c r="C1955" t="s">
        <v>1962</v>
      </c>
      <c r="D1955" s="6" t="s">
        <v>93</v>
      </c>
      <c r="E1955" s="7" t="s">
        <v>93</v>
      </c>
      <c r="F1955" s="10">
        <v>0</v>
      </c>
      <c r="G1955">
        <v>19</v>
      </c>
      <c r="H1955">
        <v>19</v>
      </c>
      <c r="I1955">
        <v>19</v>
      </c>
      <c r="J1955">
        <v>19</v>
      </c>
      <c r="K1955">
        <v>19</v>
      </c>
      <c r="L1955">
        <v>19</v>
      </c>
      <c r="M1955" s="1">
        <v>0</v>
      </c>
      <c r="N1955" s="1">
        <v>0</v>
      </c>
      <c r="O1955" s="1">
        <v>0</v>
      </c>
      <c r="P1955" s="1">
        <v>0</v>
      </c>
      <c r="Q1955" s="1">
        <v>0</v>
      </c>
      <c r="R1955" s="1">
        <v>0</v>
      </c>
      <c r="W1955">
        <v>1</v>
      </c>
      <c r="X1955">
        <v>1.8</v>
      </c>
      <c r="Y1955">
        <v>1.1000000000000001</v>
      </c>
      <c r="Z1955">
        <v>1.1000000000000001</v>
      </c>
      <c r="AA1955">
        <v>121.23</v>
      </c>
      <c r="AB1955">
        <v>1.2164999999999999E-3</v>
      </c>
      <c r="AC1955">
        <v>2.2744</v>
      </c>
      <c r="AD1955">
        <v>1</v>
      </c>
      <c r="AE1955">
        <v>0</v>
      </c>
      <c r="AF1955">
        <v>0</v>
      </c>
      <c r="AG1955">
        <v>0</v>
      </c>
      <c r="AH1955">
        <v>0</v>
      </c>
      <c r="AI1955">
        <v>0</v>
      </c>
      <c r="AJ1955" t="s">
        <v>1960</v>
      </c>
      <c r="AK1955">
        <v>529</v>
      </c>
      <c r="AL1955" t="s">
        <v>1963</v>
      </c>
    </row>
    <row r="1956" spans="1:38" x14ac:dyDescent="0.25">
      <c r="A1956" t="s">
        <v>2105</v>
      </c>
      <c r="B1956" t="s">
        <v>56</v>
      </c>
      <c r="C1956" t="s">
        <v>2106</v>
      </c>
      <c r="D1956" s="6" t="s">
        <v>93</v>
      </c>
      <c r="E1956" s="7" t="s">
        <v>93</v>
      </c>
      <c r="F1956" s="10">
        <v>0</v>
      </c>
      <c r="G1956">
        <v>19</v>
      </c>
      <c r="H1956">
        <v>19</v>
      </c>
      <c r="I1956">
        <v>19</v>
      </c>
      <c r="J1956">
        <v>19</v>
      </c>
      <c r="K1956">
        <v>19</v>
      </c>
      <c r="L1956">
        <v>19</v>
      </c>
      <c r="M1956" s="1">
        <v>0</v>
      </c>
      <c r="N1956" s="1">
        <v>0</v>
      </c>
      <c r="O1956" s="1">
        <v>0</v>
      </c>
      <c r="P1956" s="1">
        <v>0</v>
      </c>
      <c r="Q1956" s="1">
        <v>0</v>
      </c>
      <c r="R1956" s="1">
        <v>0</v>
      </c>
      <c r="S1956" t="s">
        <v>54</v>
      </c>
      <c r="W1956">
        <v>1</v>
      </c>
      <c r="X1956">
        <v>3.8</v>
      </c>
      <c r="Y1956">
        <v>3.8</v>
      </c>
      <c r="Z1956">
        <v>3.8</v>
      </c>
      <c r="AA1956">
        <v>29.533000000000001</v>
      </c>
      <c r="AB1956">
        <v>1</v>
      </c>
      <c r="AC1956">
        <v>-2</v>
      </c>
      <c r="AD1956">
        <v>1</v>
      </c>
      <c r="AE1956">
        <v>0</v>
      </c>
      <c r="AF1956">
        <v>0</v>
      </c>
      <c r="AG1956">
        <v>0</v>
      </c>
      <c r="AH1956">
        <v>0</v>
      </c>
      <c r="AI1956">
        <v>0</v>
      </c>
      <c r="AJ1956" t="s">
        <v>2105</v>
      </c>
      <c r="AK1956">
        <v>570</v>
      </c>
      <c r="AL1956" t="s">
        <v>2107</v>
      </c>
    </row>
    <row r="1957" spans="1:38" x14ac:dyDescent="0.25">
      <c r="A1957" t="s">
        <v>2108</v>
      </c>
      <c r="B1957" t="s">
        <v>506</v>
      </c>
      <c r="C1957" t="s">
        <v>2109</v>
      </c>
      <c r="D1957" s="6" t="s">
        <v>93</v>
      </c>
      <c r="E1957" s="7" t="s">
        <v>93</v>
      </c>
      <c r="F1957" s="10">
        <v>0</v>
      </c>
      <c r="G1957">
        <v>19</v>
      </c>
      <c r="H1957">
        <v>19</v>
      </c>
      <c r="I1957">
        <v>19</v>
      </c>
      <c r="J1957">
        <v>19</v>
      </c>
      <c r="K1957">
        <v>19</v>
      </c>
      <c r="L1957">
        <v>19</v>
      </c>
      <c r="M1957" s="1">
        <v>0</v>
      </c>
      <c r="N1957" s="1">
        <v>0</v>
      </c>
      <c r="O1957" s="1">
        <v>0</v>
      </c>
      <c r="P1957" s="1">
        <v>0</v>
      </c>
      <c r="Q1957" s="1">
        <v>0</v>
      </c>
      <c r="R1957" s="1">
        <v>0</v>
      </c>
      <c r="W1957">
        <v>1</v>
      </c>
      <c r="X1957">
        <v>4.4000000000000004</v>
      </c>
      <c r="Y1957">
        <v>4.4000000000000004</v>
      </c>
      <c r="Z1957">
        <v>4.4000000000000004</v>
      </c>
      <c r="AA1957">
        <v>35.137999999999998</v>
      </c>
      <c r="AB1957">
        <v>1.2618E-3</v>
      </c>
      <c r="AC1957">
        <v>2.5903999999999998</v>
      </c>
      <c r="AD1957">
        <v>0</v>
      </c>
      <c r="AE1957">
        <v>0</v>
      </c>
      <c r="AF1957">
        <v>1</v>
      </c>
      <c r="AG1957">
        <v>1</v>
      </c>
      <c r="AH1957">
        <v>0</v>
      </c>
      <c r="AI1957">
        <v>0</v>
      </c>
      <c r="AJ1957" t="s">
        <v>2108</v>
      </c>
      <c r="AK1957">
        <v>571</v>
      </c>
      <c r="AL1957" t="s">
        <v>2110</v>
      </c>
    </row>
    <row r="1958" spans="1:38" x14ac:dyDescent="0.25">
      <c r="A1958" t="s">
        <v>2170</v>
      </c>
      <c r="B1958" t="s">
        <v>56</v>
      </c>
      <c r="C1958" t="s">
        <v>2171</v>
      </c>
      <c r="D1958" s="6" t="s">
        <v>93</v>
      </c>
      <c r="E1958" s="7" t="s">
        <v>93</v>
      </c>
      <c r="F1958" s="10">
        <v>0</v>
      </c>
      <c r="G1958">
        <v>19</v>
      </c>
      <c r="H1958">
        <v>19</v>
      </c>
      <c r="I1958">
        <v>19</v>
      </c>
      <c r="J1958">
        <v>19</v>
      </c>
      <c r="K1958">
        <v>19</v>
      </c>
      <c r="L1958">
        <v>19</v>
      </c>
      <c r="M1958" s="1">
        <v>0</v>
      </c>
      <c r="N1958" s="1">
        <v>0</v>
      </c>
      <c r="O1958" s="1">
        <v>0</v>
      </c>
      <c r="P1958" s="1">
        <v>0</v>
      </c>
      <c r="Q1958" s="1">
        <v>0</v>
      </c>
      <c r="R1958" s="1">
        <v>0</v>
      </c>
      <c r="S1958" t="s">
        <v>54</v>
      </c>
      <c r="W1958">
        <v>1</v>
      </c>
      <c r="X1958">
        <v>4.5999999999999996</v>
      </c>
      <c r="Y1958">
        <v>4.5999999999999996</v>
      </c>
      <c r="Z1958">
        <v>4.5999999999999996</v>
      </c>
      <c r="AA1958">
        <v>19.710999999999999</v>
      </c>
      <c r="AB1958">
        <v>1</v>
      </c>
      <c r="AC1958">
        <v>-2</v>
      </c>
      <c r="AD1958">
        <v>0</v>
      </c>
      <c r="AE1958">
        <v>0</v>
      </c>
      <c r="AF1958">
        <v>1</v>
      </c>
      <c r="AG1958">
        <v>0</v>
      </c>
      <c r="AH1958">
        <v>0</v>
      </c>
      <c r="AI1958">
        <v>0</v>
      </c>
      <c r="AJ1958" t="s">
        <v>2170</v>
      </c>
      <c r="AK1958">
        <v>588</v>
      </c>
      <c r="AL1958" t="s">
        <v>2172</v>
      </c>
    </row>
    <row r="1959" spans="1:38" x14ac:dyDescent="0.25">
      <c r="A1959" t="s">
        <v>2400</v>
      </c>
      <c r="B1959" t="s">
        <v>56</v>
      </c>
      <c r="C1959" t="s">
        <v>2401</v>
      </c>
      <c r="D1959" s="6" t="s">
        <v>93</v>
      </c>
      <c r="E1959" s="7" t="s">
        <v>93</v>
      </c>
      <c r="F1959" s="10">
        <v>0</v>
      </c>
      <c r="G1959">
        <v>19</v>
      </c>
      <c r="H1959">
        <v>19</v>
      </c>
      <c r="I1959">
        <v>19</v>
      </c>
      <c r="J1959">
        <v>19</v>
      </c>
      <c r="K1959">
        <v>19</v>
      </c>
      <c r="L1959">
        <v>19</v>
      </c>
      <c r="M1959" s="1">
        <v>0</v>
      </c>
      <c r="N1959" s="1">
        <v>0</v>
      </c>
      <c r="O1959" s="1">
        <v>0</v>
      </c>
      <c r="P1959" s="1">
        <v>0</v>
      </c>
      <c r="Q1959" s="1">
        <v>0</v>
      </c>
      <c r="R1959" s="1">
        <v>0</v>
      </c>
      <c r="S1959" t="s">
        <v>54</v>
      </c>
      <c r="W1959">
        <v>1</v>
      </c>
      <c r="X1959">
        <v>3.3</v>
      </c>
      <c r="Y1959">
        <v>3.3</v>
      </c>
      <c r="Z1959">
        <v>3.3</v>
      </c>
      <c r="AA1959">
        <v>37.622999999999998</v>
      </c>
      <c r="AB1959">
        <v>1</v>
      </c>
      <c r="AC1959">
        <v>-2</v>
      </c>
      <c r="AD1959">
        <v>0</v>
      </c>
      <c r="AE1959">
        <v>0</v>
      </c>
      <c r="AF1959">
        <v>0</v>
      </c>
      <c r="AG1959">
        <v>0</v>
      </c>
      <c r="AH1959">
        <v>1</v>
      </c>
      <c r="AI1959">
        <v>0</v>
      </c>
      <c r="AJ1959" t="s">
        <v>2400</v>
      </c>
      <c r="AK1959">
        <v>654</v>
      </c>
      <c r="AL1959" t="s">
        <v>2402</v>
      </c>
    </row>
    <row r="1960" spans="1:38" x14ac:dyDescent="0.25">
      <c r="A1960" t="s">
        <v>2403</v>
      </c>
      <c r="B1960" t="s">
        <v>56</v>
      </c>
      <c r="C1960" t="s">
        <v>2404</v>
      </c>
      <c r="D1960" s="6" t="s">
        <v>93</v>
      </c>
      <c r="E1960" s="7" t="s">
        <v>93</v>
      </c>
      <c r="F1960" s="10">
        <v>0</v>
      </c>
      <c r="G1960">
        <v>19</v>
      </c>
      <c r="H1960">
        <v>19</v>
      </c>
      <c r="I1960">
        <v>19</v>
      </c>
      <c r="J1960">
        <v>19</v>
      </c>
      <c r="K1960">
        <v>19</v>
      </c>
      <c r="L1960">
        <v>19</v>
      </c>
      <c r="M1960" s="1">
        <v>0</v>
      </c>
      <c r="N1960" s="1">
        <v>0</v>
      </c>
      <c r="O1960" s="1">
        <v>0</v>
      </c>
      <c r="P1960" s="1">
        <v>0</v>
      </c>
      <c r="Q1960" s="1">
        <v>0</v>
      </c>
      <c r="R1960" s="1">
        <v>0</v>
      </c>
      <c r="S1960" t="s">
        <v>54</v>
      </c>
      <c r="W1960">
        <v>1</v>
      </c>
      <c r="X1960">
        <v>1.9</v>
      </c>
      <c r="Y1960">
        <v>1.9</v>
      </c>
      <c r="Z1960">
        <v>1.9</v>
      </c>
      <c r="AA1960">
        <v>46.500999999999998</v>
      </c>
      <c r="AB1960">
        <v>1</v>
      </c>
      <c r="AC1960">
        <v>-2</v>
      </c>
      <c r="AD1960">
        <v>0</v>
      </c>
      <c r="AE1960">
        <v>0</v>
      </c>
      <c r="AF1960">
        <v>0</v>
      </c>
      <c r="AG1960">
        <v>0</v>
      </c>
      <c r="AH1960">
        <v>1</v>
      </c>
      <c r="AI1960">
        <v>0</v>
      </c>
      <c r="AJ1960" t="s">
        <v>2403</v>
      </c>
      <c r="AK1960">
        <v>655</v>
      </c>
      <c r="AL1960" t="s">
        <v>2405</v>
      </c>
    </row>
    <row r="1961" spans="1:38" x14ac:dyDescent="0.25">
      <c r="A1961" t="s">
        <v>2461</v>
      </c>
      <c r="B1961" t="s">
        <v>2462</v>
      </c>
      <c r="C1961" t="s">
        <v>2463</v>
      </c>
      <c r="D1961" s="6" t="s">
        <v>93</v>
      </c>
      <c r="E1961" s="7" t="s">
        <v>93</v>
      </c>
      <c r="F1961" s="10">
        <v>0</v>
      </c>
      <c r="G1961">
        <v>19</v>
      </c>
      <c r="H1961">
        <v>19</v>
      </c>
      <c r="I1961">
        <v>19</v>
      </c>
      <c r="J1961">
        <v>19</v>
      </c>
      <c r="K1961">
        <v>19</v>
      </c>
      <c r="L1961">
        <v>19</v>
      </c>
      <c r="M1961" s="1">
        <v>0</v>
      </c>
      <c r="N1961" s="1">
        <v>0</v>
      </c>
      <c r="O1961" s="1">
        <v>0</v>
      </c>
      <c r="P1961" s="1">
        <v>0</v>
      </c>
      <c r="Q1961" s="1">
        <v>0</v>
      </c>
      <c r="R1961" s="1">
        <v>0</v>
      </c>
      <c r="W1961">
        <v>1</v>
      </c>
      <c r="X1961">
        <v>5.3</v>
      </c>
      <c r="Y1961">
        <v>5.3</v>
      </c>
      <c r="Z1961">
        <v>5.3</v>
      </c>
      <c r="AA1961">
        <v>34.235999999999997</v>
      </c>
      <c r="AB1961">
        <v>9.0185999999999999E-3</v>
      </c>
      <c r="AC1961">
        <v>1.3671</v>
      </c>
      <c r="AD1961">
        <v>1</v>
      </c>
      <c r="AE1961">
        <v>0</v>
      </c>
      <c r="AF1961">
        <v>0</v>
      </c>
      <c r="AG1961">
        <v>0</v>
      </c>
      <c r="AH1961">
        <v>0</v>
      </c>
      <c r="AI1961">
        <v>0</v>
      </c>
      <c r="AJ1961" t="s">
        <v>2461</v>
      </c>
      <c r="AK1961">
        <v>672</v>
      </c>
      <c r="AL1961" t="s">
        <v>2464</v>
      </c>
    </row>
    <row r="1962" spans="1:38" x14ac:dyDescent="0.25">
      <c r="A1962" t="s">
        <v>2552</v>
      </c>
      <c r="B1962" t="s">
        <v>56</v>
      </c>
      <c r="C1962" t="s">
        <v>2553</v>
      </c>
      <c r="D1962" s="6" t="s">
        <v>93</v>
      </c>
      <c r="E1962" s="7" t="s">
        <v>93</v>
      </c>
      <c r="F1962" s="10">
        <v>0</v>
      </c>
      <c r="G1962">
        <v>19</v>
      </c>
      <c r="H1962">
        <v>19</v>
      </c>
      <c r="I1962">
        <v>19</v>
      </c>
      <c r="J1962">
        <v>19</v>
      </c>
      <c r="K1962">
        <v>19</v>
      </c>
      <c r="L1962">
        <v>19</v>
      </c>
      <c r="M1962" s="1">
        <v>0</v>
      </c>
      <c r="N1962" s="1">
        <v>0</v>
      </c>
      <c r="O1962" s="1">
        <v>0</v>
      </c>
      <c r="P1962" s="1">
        <v>0</v>
      </c>
      <c r="Q1962" s="1">
        <v>0</v>
      </c>
      <c r="R1962" s="1">
        <v>0</v>
      </c>
      <c r="S1962" t="s">
        <v>54</v>
      </c>
      <c r="W1962">
        <v>1</v>
      </c>
      <c r="X1962">
        <v>4.5</v>
      </c>
      <c r="Y1962">
        <v>4.5</v>
      </c>
      <c r="Z1962">
        <v>4.5</v>
      </c>
      <c r="AA1962">
        <v>18.794</v>
      </c>
      <c r="AB1962">
        <v>1</v>
      </c>
      <c r="AC1962">
        <v>-2</v>
      </c>
      <c r="AD1962">
        <v>1</v>
      </c>
      <c r="AE1962">
        <v>0</v>
      </c>
      <c r="AF1962">
        <v>0</v>
      </c>
      <c r="AG1962">
        <v>0</v>
      </c>
      <c r="AH1962">
        <v>0</v>
      </c>
      <c r="AI1962">
        <v>0</v>
      </c>
      <c r="AJ1962" t="s">
        <v>2552</v>
      </c>
      <c r="AK1962">
        <v>697</v>
      </c>
      <c r="AL1962" t="s">
        <v>2554</v>
      </c>
    </row>
    <row r="1963" spans="1:38" x14ac:dyDescent="0.25">
      <c r="A1963" t="s">
        <v>2636</v>
      </c>
      <c r="B1963" t="s">
        <v>2637</v>
      </c>
      <c r="C1963" t="s">
        <v>2638</v>
      </c>
      <c r="D1963" s="6" t="s">
        <v>93</v>
      </c>
      <c r="E1963" s="7" t="s">
        <v>93</v>
      </c>
      <c r="F1963" s="10">
        <v>0</v>
      </c>
      <c r="G1963">
        <v>19</v>
      </c>
      <c r="H1963">
        <v>19</v>
      </c>
      <c r="I1963">
        <v>19</v>
      </c>
      <c r="J1963">
        <v>19</v>
      </c>
      <c r="K1963">
        <v>19</v>
      </c>
      <c r="L1963">
        <v>19</v>
      </c>
      <c r="M1963" s="1">
        <v>0</v>
      </c>
      <c r="N1963" s="1">
        <v>0</v>
      </c>
      <c r="O1963" s="1">
        <v>0</v>
      </c>
      <c r="P1963" s="1">
        <v>0</v>
      </c>
      <c r="Q1963" s="1">
        <v>0</v>
      </c>
      <c r="R1963" s="1">
        <v>0</v>
      </c>
      <c r="W1963">
        <v>1</v>
      </c>
      <c r="X1963">
        <v>11.2</v>
      </c>
      <c r="Y1963">
        <v>11.2</v>
      </c>
      <c r="Z1963">
        <v>11.2</v>
      </c>
      <c r="AA1963">
        <v>10.504</v>
      </c>
      <c r="AB1963">
        <v>1.7668E-3</v>
      </c>
      <c r="AC1963">
        <v>2.0901999999999998</v>
      </c>
      <c r="AD1963">
        <v>1</v>
      </c>
      <c r="AE1963">
        <v>0</v>
      </c>
      <c r="AF1963">
        <v>0</v>
      </c>
      <c r="AG1963">
        <v>0</v>
      </c>
      <c r="AH1963">
        <v>1</v>
      </c>
      <c r="AI1963">
        <v>1</v>
      </c>
      <c r="AJ1963" t="s">
        <v>2636</v>
      </c>
      <c r="AK1963">
        <v>720</v>
      </c>
      <c r="AL1963" t="s">
        <v>2639</v>
      </c>
    </row>
    <row r="1964" spans="1:38" x14ac:dyDescent="0.25">
      <c r="A1964" t="s">
        <v>2780</v>
      </c>
      <c r="B1964" t="s">
        <v>56</v>
      </c>
      <c r="C1964" t="s">
        <v>2781</v>
      </c>
      <c r="D1964" s="6" t="s">
        <v>93</v>
      </c>
      <c r="E1964" s="7" t="s">
        <v>93</v>
      </c>
      <c r="F1964" s="10">
        <v>0</v>
      </c>
      <c r="G1964">
        <v>19</v>
      </c>
      <c r="H1964">
        <v>19</v>
      </c>
      <c r="I1964">
        <v>19</v>
      </c>
      <c r="J1964">
        <v>19</v>
      </c>
      <c r="K1964">
        <v>19</v>
      </c>
      <c r="L1964">
        <v>19</v>
      </c>
      <c r="M1964" s="1">
        <v>0</v>
      </c>
      <c r="N1964" s="1">
        <v>0</v>
      </c>
      <c r="O1964" s="1">
        <v>0</v>
      </c>
      <c r="P1964" s="1">
        <v>0</v>
      </c>
      <c r="Q1964" s="1">
        <v>0</v>
      </c>
      <c r="R1964" s="1">
        <v>0</v>
      </c>
      <c r="W1964">
        <v>2</v>
      </c>
      <c r="X1964">
        <v>2.2000000000000002</v>
      </c>
      <c r="Y1964">
        <v>2.2000000000000002</v>
      </c>
      <c r="Z1964">
        <v>2.2000000000000002</v>
      </c>
      <c r="AA1964">
        <v>112.48</v>
      </c>
      <c r="AB1964">
        <v>0</v>
      </c>
      <c r="AC1964">
        <v>4.4494999999999996</v>
      </c>
      <c r="AD1964">
        <v>2</v>
      </c>
      <c r="AE1964">
        <v>0</v>
      </c>
      <c r="AF1964">
        <v>0</v>
      </c>
      <c r="AG1964">
        <v>0</v>
      </c>
      <c r="AH1964">
        <v>0</v>
      </c>
      <c r="AI1964">
        <v>0</v>
      </c>
      <c r="AJ1964" t="s">
        <v>2780</v>
      </c>
      <c r="AK1964">
        <v>759</v>
      </c>
      <c r="AL1964" t="s">
        <v>2782</v>
      </c>
    </row>
    <row r="1965" spans="1:38" hidden="1" x14ac:dyDescent="0.25">
      <c r="A1965" t="s">
        <v>7231</v>
      </c>
      <c r="D1965" s="6">
        <v>0.42264973081040202</v>
      </c>
      <c r="E1965" s="7">
        <v>0.47556095405168403</v>
      </c>
      <c r="F1965" s="10">
        <v>-1.2736810048421201</v>
      </c>
      <c r="G1965">
        <v>19</v>
      </c>
      <c r="H1965">
        <v>19</v>
      </c>
      <c r="I1965">
        <v>19</v>
      </c>
      <c r="J1965">
        <v>19</v>
      </c>
      <c r="K1965">
        <v>19</v>
      </c>
      <c r="L1965">
        <v>22.821043014526399</v>
      </c>
      <c r="M1965" s="1">
        <v>0</v>
      </c>
      <c r="N1965" s="1">
        <v>0</v>
      </c>
      <c r="O1965" s="1">
        <v>0</v>
      </c>
      <c r="P1965" s="1">
        <v>0</v>
      </c>
      <c r="Q1965" s="1">
        <v>0</v>
      </c>
      <c r="R1965" s="1">
        <v>7410000</v>
      </c>
      <c r="S1965" t="s">
        <v>54</v>
      </c>
      <c r="T1965" t="s">
        <v>54</v>
      </c>
      <c r="W1965">
        <v>1</v>
      </c>
      <c r="X1965">
        <v>16.600000000000001</v>
      </c>
      <c r="Y1965">
        <v>2.7</v>
      </c>
      <c r="Z1965">
        <v>2.7</v>
      </c>
      <c r="AA1965">
        <v>56.283000000000001</v>
      </c>
      <c r="AB1965">
        <v>1</v>
      </c>
      <c r="AC1965">
        <v>-2</v>
      </c>
      <c r="AD1965">
        <v>0</v>
      </c>
      <c r="AE1965">
        <v>0</v>
      </c>
      <c r="AF1965">
        <v>0</v>
      </c>
      <c r="AG1965">
        <v>0</v>
      </c>
      <c r="AH1965">
        <v>0</v>
      </c>
      <c r="AI1965">
        <v>1</v>
      </c>
      <c r="AJ1965" t="s">
        <v>7231</v>
      </c>
      <c r="AK1965">
        <v>2082</v>
      </c>
      <c r="AL1965" t="s">
        <v>7232</v>
      </c>
    </row>
    <row r="1966" spans="1:38" hidden="1" x14ac:dyDescent="0.25">
      <c r="A1966" t="s">
        <v>7249</v>
      </c>
      <c r="D1966" s="6">
        <v>0.42264973081040202</v>
      </c>
      <c r="E1966" s="7">
        <v>0.47556095405168403</v>
      </c>
      <c r="F1966" s="10">
        <v>-1.69512494405111</v>
      </c>
      <c r="G1966">
        <v>19</v>
      </c>
      <c r="H1966">
        <v>19</v>
      </c>
      <c r="I1966">
        <v>19</v>
      </c>
      <c r="J1966">
        <v>19</v>
      </c>
      <c r="K1966">
        <v>19</v>
      </c>
      <c r="L1966">
        <v>24.085374832153299</v>
      </c>
      <c r="M1966" s="1">
        <v>0</v>
      </c>
      <c r="N1966" s="1">
        <v>0</v>
      </c>
      <c r="O1966" s="1">
        <v>0</v>
      </c>
      <c r="P1966" s="1">
        <v>0</v>
      </c>
      <c r="Q1966" s="1">
        <v>0</v>
      </c>
      <c r="R1966" s="1">
        <v>17800000</v>
      </c>
      <c r="S1966" t="s">
        <v>54</v>
      </c>
      <c r="T1966" t="s">
        <v>54</v>
      </c>
      <c r="W1966">
        <v>1</v>
      </c>
      <c r="X1966">
        <v>2.1</v>
      </c>
      <c r="Y1966">
        <v>2.1</v>
      </c>
      <c r="Z1966">
        <v>2.1</v>
      </c>
      <c r="AA1966">
        <v>51.113</v>
      </c>
      <c r="AB1966">
        <v>1</v>
      </c>
      <c r="AC1966">
        <v>-2</v>
      </c>
      <c r="AD1966">
        <v>0</v>
      </c>
      <c r="AE1966">
        <v>0</v>
      </c>
      <c r="AF1966">
        <v>0</v>
      </c>
      <c r="AG1966">
        <v>0</v>
      </c>
      <c r="AH1966">
        <v>0</v>
      </c>
      <c r="AI1966">
        <v>1</v>
      </c>
      <c r="AJ1966" t="s">
        <v>7249</v>
      </c>
      <c r="AK1966">
        <v>2091</v>
      </c>
      <c r="AL1966" t="s">
        <v>7250</v>
      </c>
    </row>
    <row r="1967" spans="1:38" hidden="1" x14ac:dyDescent="0.25">
      <c r="A1967" t="s">
        <v>7286</v>
      </c>
      <c r="D1967" s="6">
        <v>0.42264973081040202</v>
      </c>
      <c r="E1967" s="7">
        <v>0.47556095405168403</v>
      </c>
      <c r="F1967" s="10">
        <v>2.54860496520996</v>
      </c>
      <c r="G1967">
        <v>19</v>
      </c>
      <c r="H1967">
        <v>19</v>
      </c>
      <c r="I1967">
        <v>26.645814895629901</v>
      </c>
      <c r="J1967">
        <v>19</v>
      </c>
      <c r="K1967">
        <v>19</v>
      </c>
      <c r="L1967">
        <v>19</v>
      </c>
      <c r="M1967" s="1">
        <v>0</v>
      </c>
      <c r="N1967" s="1">
        <v>0</v>
      </c>
      <c r="O1967" s="1">
        <v>105000000</v>
      </c>
      <c r="P1967" s="1">
        <v>0</v>
      </c>
      <c r="Q1967" s="1">
        <v>0</v>
      </c>
      <c r="R1967" s="1">
        <v>0</v>
      </c>
      <c r="S1967" t="s">
        <v>54</v>
      </c>
      <c r="T1967" t="s">
        <v>54</v>
      </c>
      <c r="W1967">
        <v>1</v>
      </c>
      <c r="X1967">
        <v>1.9</v>
      </c>
      <c r="Y1967">
        <v>1.9</v>
      </c>
      <c r="Z1967">
        <v>1.9</v>
      </c>
      <c r="AA1967">
        <v>93.088999999999999</v>
      </c>
      <c r="AB1967">
        <v>1</v>
      </c>
      <c r="AC1967">
        <v>-2</v>
      </c>
      <c r="AD1967">
        <v>0</v>
      </c>
      <c r="AE1967">
        <v>0</v>
      </c>
      <c r="AF1967">
        <v>1</v>
      </c>
      <c r="AG1967">
        <v>0</v>
      </c>
      <c r="AH1967">
        <v>0</v>
      </c>
      <c r="AI1967">
        <v>0</v>
      </c>
      <c r="AJ1967" t="s">
        <v>7286</v>
      </c>
      <c r="AK1967">
        <v>2108</v>
      </c>
      <c r="AL1967" t="s">
        <v>7287</v>
      </c>
    </row>
    <row r="1968" spans="1:38" hidden="1" x14ac:dyDescent="0.25">
      <c r="A1968" t="s">
        <v>7329</v>
      </c>
      <c r="D1968" s="6">
        <v>0.42264973081040202</v>
      </c>
      <c r="E1968" s="7">
        <v>0.47556095405168403</v>
      </c>
      <c r="F1968" s="10">
        <v>-1.0097262064615899</v>
      </c>
      <c r="G1968">
        <v>19</v>
      </c>
      <c r="H1968">
        <v>19</v>
      </c>
      <c r="I1968">
        <v>19</v>
      </c>
      <c r="J1968">
        <v>19</v>
      </c>
      <c r="K1968">
        <v>19</v>
      </c>
      <c r="L1968">
        <v>22.029178619384801</v>
      </c>
      <c r="M1968" s="1">
        <v>0</v>
      </c>
      <c r="N1968" s="1">
        <v>0</v>
      </c>
      <c r="O1968" s="1">
        <v>0</v>
      </c>
      <c r="P1968" s="1">
        <v>0</v>
      </c>
      <c r="Q1968" s="1">
        <v>0</v>
      </c>
      <c r="R1968" s="1">
        <v>4280000</v>
      </c>
      <c r="S1968" t="s">
        <v>54</v>
      </c>
      <c r="T1968" t="s">
        <v>54</v>
      </c>
      <c r="W1968">
        <v>1</v>
      </c>
      <c r="X1968">
        <v>11.9</v>
      </c>
      <c r="Y1968">
        <v>2.2999999999999998</v>
      </c>
      <c r="Z1968">
        <v>0</v>
      </c>
      <c r="AA1968">
        <v>53.024999999999999</v>
      </c>
      <c r="AB1968">
        <v>1</v>
      </c>
      <c r="AC1968">
        <v>-2</v>
      </c>
      <c r="AD1968">
        <v>0</v>
      </c>
      <c r="AE1968">
        <v>0</v>
      </c>
      <c r="AF1968">
        <v>0</v>
      </c>
      <c r="AG1968">
        <v>0</v>
      </c>
      <c r="AH1968">
        <v>0</v>
      </c>
      <c r="AI1968">
        <v>1</v>
      </c>
      <c r="AJ1968" t="s">
        <v>7329</v>
      </c>
      <c r="AK1968">
        <v>2129</v>
      </c>
      <c r="AL1968" t="s">
        <v>7330</v>
      </c>
    </row>
    <row r="1969" spans="1:38" hidden="1" x14ac:dyDescent="0.25">
      <c r="A1969" t="s">
        <v>7353</v>
      </c>
      <c r="D1969" s="6">
        <v>0.42264973081040202</v>
      </c>
      <c r="E1969" s="7">
        <v>0.47556095405168403</v>
      </c>
      <c r="F1969" s="10">
        <v>-1.3008073170979799</v>
      </c>
      <c r="G1969">
        <v>19</v>
      </c>
      <c r="H1969">
        <v>19</v>
      </c>
      <c r="I1969">
        <v>19</v>
      </c>
      <c r="J1969">
        <v>19</v>
      </c>
      <c r="K1969">
        <v>19</v>
      </c>
      <c r="L1969">
        <v>22.902421951293899</v>
      </c>
      <c r="M1969" s="1">
        <v>0</v>
      </c>
      <c r="N1969" s="1">
        <v>0</v>
      </c>
      <c r="O1969" s="1">
        <v>0</v>
      </c>
      <c r="P1969" s="1">
        <v>0</v>
      </c>
      <c r="Q1969" s="1">
        <v>0</v>
      </c>
      <c r="R1969" s="1">
        <v>7840000</v>
      </c>
      <c r="S1969" t="s">
        <v>54</v>
      </c>
      <c r="T1969" t="s">
        <v>54</v>
      </c>
      <c r="W1969">
        <v>1</v>
      </c>
      <c r="X1969">
        <v>1.8</v>
      </c>
      <c r="Y1969">
        <v>1.8</v>
      </c>
      <c r="Z1969">
        <v>1.8</v>
      </c>
      <c r="AA1969">
        <v>69.561000000000007</v>
      </c>
      <c r="AB1969">
        <v>1</v>
      </c>
      <c r="AC1969">
        <v>-2</v>
      </c>
      <c r="AD1969">
        <v>0</v>
      </c>
      <c r="AE1969">
        <v>0</v>
      </c>
      <c r="AF1969">
        <v>0</v>
      </c>
      <c r="AG1969">
        <v>0</v>
      </c>
      <c r="AH1969">
        <v>0</v>
      </c>
      <c r="AI1969">
        <v>1</v>
      </c>
      <c r="AJ1969" t="s">
        <v>7353</v>
      </c>
      <c r="AK1969">
        <v>2140</v>
      </c>
      <c r="AL1969" t="s">
        <v>7354</v>
      </c>
    </row>
    <row r="1970" spans="1:38" x14ac:dyDescent="0.25">
      <c r="A1970" t="s">
        <v>2937</v>
      </c>
      <c r="B1970" t="s">
        <v>56</v>
      </c>
      <c r="C1970" t="s">
        <v>2938</v>
      </c>
      <c r="D1970" s="6" t="s">
        <v>93</v>
      </c>
      <c r="E1970" s="7" t="s">
        <v>93</v>
      </c>
      <c r="F1970" s="10">
        <v>0</v>
      </c>
      <c r="G1970">
        <v>19</v>
      </c>
      <c r="H1970">
        <v>19</v>
      </c>
      <c r="I1970">
        <v>19</v>
      </c>
      <c r="J1970">
        <v>19</v>
      </c>
      <c r="K1970">
        <v>19</v>
      </c>
      <c r="L1970">
        <v>19</v>
      </c>
      <c r="M1970" s="1">
        <v>0</v>
      </c>
      <c r="N1970" s="1">
        <v>0</v>
      </c>
      <c r="O1970" s="1">
        <v>0</v>
      </c>
      <c r="P1970" s="1">
        <v>0</v>
      </c>
      <c r="Q1970" s="1">
        <v>0</v>
      </c>
      <c r="R1970" s="1">
        <v>0</v>
      </c>
      <c r="W1970">
        <v>2</v>
      </c>
      <c r="X1970">
        <v>7.8</v>
      </c>
      <c r="Y1970">
        <v>7.8</v>
      </c>
      <c r="Z1970">
        <v>7.8</v>
      </c>
      <c r="AA1970">
        <v>29.452999999999999</v>
      </c>
      <c r="AB1970">
        <v>1.2293E-3</v>
      </c>
      <c r="AC1970">
        <v>2.3841999999999999</v>
      </c>
      <c r="AD1970">
        <v>1</v>
      </c>
      <c r="AE1970">
        <v>0</v>
      </c>
      <c r="AF1970">
        <v>1</v>
      </c>
      <c r="AG1970">
        <v>0</v>
      </c>
      <c r="AH1970">
        <v>0</v>
      </c>
      <c r="AI1970">
        <v>0</v>
      </c>
      <c r="AJ1970" t="s">
        <v>2937</v>
      </c>
      <c r="AK1970">
        <v>804</v>
      </c>
      <c r="AL1970" t="s">
        <v>2939</v>
      </c>
    </row>
    <row r="1971" spans="1:38" x14ac:dyDescent="0.25">
      <c r="A1971" t="s">
        <v>3034</v>
      </c>
      <c r="B1971" t="s">
        <v>56</v>
      </c>
      <c r="C1971" t="s">
        <v>3035</v>
      </c>
      <c r="D1971" s="6" t="s">
        <v>93</v>
      </c>
      <c r="E1971" s="7" t="s">
        <v>93</v>
      </c>
      <c r="F1971" s="10">
        <v>0</v>
      </c>
      <c r="G1971">
        <v>19</v>
      </c>
      <c r="H1971">
        <v>19</v>
      </c>
      <c r="I1971">
        <v>19</v>
      </c>
      <c r="J1971">
        <v>19</v>
      </c>
      <c r="K1971">
        <v>19</v>
      </c>
      <c r="L1971">
        <v>19</v>
      </c>
      <c r="M1971" s="1">
        <v>0</v>
      </c>
      <c r="N1971" s="1">
        <v>0</v>
      </c>
      <c r="O1971" s="1">
        <v>0</v>
      </c>
      <c r="P1971" s="1">
        <v>0</v>
      </c>
      <c r="Q1971" s="1">
        <v>0</v>
      </c>
      <c r="R1971" s="1">
        <v>0</v>
      </c>
      <c r="W1971">
        <v>1</v>
      </c>
      <c r="X1971">
        <v>2.5</v>
      </c>
      <c r="Y1971">
        <v>2.5</v>
      </c>
      <c r="Z1971">
        <v>2.5</v>
      </c>
      <c r="AA1971">
        <v>55.476999999999997</v>
      </c>
      <c r="AB1971">
        <v>0</v>
      </c>
      <c r="AC1971">
        <v>4.2759</v>
      </c>
      <c r="AD1971">
        <v>1</v>
      </c>
      <c r="AE1971">
        <v>0</v>
      </c>
      <c r="AF1971">
        <v>0</v>
      </c>
      <c r="AG1971">
        <v>0</v>
      </c>
      <c r="AH1971">
        <v>0</v>
      </c>
      <c r="AI1971">
        <v>0</v>
      </c>
      <c r="AJ1971" t="s">
        <v>3034</v>
      </c>
      <c r="AK1971">
        <v>832</v>
      </c>
      <c r="AL1971" t="s">
        <v>3036</v>
      </c>
    </row>
    <row r="1972" spans="1:38" x14ac:dyDescent="0.25">
      <c r="A1972" t="s">
        <v>3090</v>
      </c>
      <c r="B1972" t="s">
        <v>3091</v>
      </c>
      <c r="C1972" t="s">
        <v>3092</v>
      </c>
      <c r="D1972" s="6" t="s">
        <v>93</v>
      </c>
      <c r="E1972" s="7" t="s">
        <v>93</v>
      </c>
      <c r="F1972" s="10">
        <v>0</v>
      </c>
      <c r="G1972">
        <v>19</v>
      </c>
      <c r="H1972">
        <v>19</v>
      </c>
      <c r="I1972">
        <v>19</v>
      </c>
      <c r="J1972">
        <v>19</v>
      </c>
      <c r="K1972">
        <v>19</v>
      </c>
      <c r="L1972">
        <v>19</v>
      </c>
      <c r="M1972" s="1">
        <v>0</v>
      </c>
      <c r="N1972" s="1">
        <v>0</v>
      </c>
      <c r="O1972" s="1">
        <v>0</v>
      </c>
      <c r="P1972" s="1">
        <v>0</v>
      </c>
      <c r="Q1972" s="1">
        <v>0</v>
      </c>
      <c r="R1972" s="1">
        <v>0</v>
      </c>
      <c r="S1972" t="s">
        <v>54</v>
      </c>
      <c r="W1972">
        <v>1</v>
      </c>
      <c r="X1972">
        <v>1.4</v>
      </c>
      <c r="Y1972">
        <v>1.4</v>
      </c>
      <c r="Z1972">
        <v>1.4</v>
      </c>
      <c r="AA1972">
        <v>54.697000000000003</v>
      </c>
      <c r="AB1972">
        <v>1</v>
      </c>
      <c r="AC1972">
        <v>-2</v>
      </c>
      <c r="AD1972">
        <v>0</v>
      </c>
      <c r="AE1972">
        <v>0</v>
      </c>
      <c r="AF1972">
        <v>0</v>
      </c>
      <c r="AG1972">
        <v>1</v>
      </c>
      <c r="AH1972">
        <v>0</v>
      </c>
      <c r="AI1972">
        <v>0</v>
      </c>
      <c r="AJ1972" t="s">
        <v>3090</v>
      </c>
      <c r="AK1972">
        <v>848</v>
      </c>
      <c r="AL1972" t="s">
        <v>3093</v>
      </c>
    </row>
    <row r="1973" spans="1:38" x14ac:dyDescent="0.25">
      <c r="A1973" t="s">
        <v>3223</v>
      </c>
      <c r="B1973" t="s">
        <v>656</v>
      </c>
      <c r="C1973" t="s">
        <v>3224</v>
      </c>
      <c r="D1973" s="6" t="s">
        <v>93</v>
      </c>
      <c r="E1973" s="7" t="s">
        <v>93</v>
      </c>
      <c r="F1973" s="10">
        <v>0</v>
      </c>
      <c r="G1973">
        <v>19</v>
      </c>
      <c r="H1973">
        <v>19</v>
      </c>
      <c r="I1973">
        <v>19</v>
      </c>
      <c r="J1973">
        <v>19</v>
      </c>
      <c r="K1973">
        <v>19</v>
      </c>
      <c r="L1973">
        <v>19</v>
      </c>
      <c r="M1973" s="1">
        <v>0</v>
      </c>
      <c r="N1973" s="1">
        <v>0</v>
      </c>
      <c r="O1973" s="1">
        <v>0</v>
      </c>
      <c r="P1973" s="1">
        <v>0</v>
      </c>
      <c r="Q1973" s="1">
        <v>0</v>
      </c>
      <c r="R1973" s="1">
        <v>0</v>
      </c>
      <c r="S1973" t="s">
        <v>54</v>
      </c>
      <c r="W1973">
        <v>1</v>
      </c>
      <c r="X1973">
        <v>2.2000000000000002</v>
      </c>
      <c r="Y1973">
        <v>2.2000000000000002</v>
      </c>
      <c r="Z1973">
        <v>2.2000000000000002</v>
      </c>
      <c r="AA1973">
        <v>66.564999999999998</v>
      </c>
      <c r="AB1973">
        <v>1</v>
      </c>
      <c r="AC1973">
        <v>-2</v>
      </c>
      <c r="AD1973">
        <v>1</v>
      </c>
      <c r="AE1973">
        <v>0</v>
      </c>
      <c r="AF1973">
        <v>0</v>
      </c>
      <c r="AG1973">
        <v>0</v>
      </c>
      <c r="AH1973">
        <v>0</v>
      </c>
      <c r="AI1973">
        <v>0</v>
      </c>
      <c r="AJ1973" t="s">
        <v>3223</v>
      </c>
      <c r="AK1973">
        <v>887</v>
      </c>
      <c r="AL1973" t="s">
        <v>3225</v>
      </c>
    </row>
    <row r="1974" spans="1:38" x14ac:dyDescent="0.25">
      <c r="A1974" t="s">
        <v>3287</v>
      </c>
      <c r="B1974" t="s">
        <v>56</v>
      </c>
      <c r="C1974" t="s">
        <v>3288</v>
      </c>
      <c r="D1974" s="6" t="s">
        <v>93</v>
      </c>
      <c r="E1974" s="7" t="s">
        <v>93</v>
      </c>
      <c r="F1974" s="10">
        <v>0</v>
      </c>
      <c r="G1974">
        <v>19</v>
      </c>
      <c r="H1974">
        <v>19</v>
      </c>
      <c r="I1974">
        <v>19</v>
      </c>
      <c r="J1974">
        <v>19</v>
      </c>
      <c r="K1974">
        <v>19</v>
      </c>
      <c r="L1974">
        <v>19</v>
      </c>
      <c r="M1974" s="1">
        <v>0</v>
      </c>
      <c r="N1974" s="1">
        <v>0</v>
      </c>
      <c r="O1974" s="1">
        <v>0</v>
      </c>
      <c r="P1974" s="1">
        <v>0</v>
      </c>
      <c r="Q1974" s="1">
        <v>0</v>
      </c>
      <c r="R1974" s="1">
        <v>0</v>
      </c>
      <c r="S1974" t="s">
        <v>54</v>
      </c>
      <c r="W1974">
        <v>1</v>
      </c>
      <c r="X1974">
        <v>6.4</v>
      </c>
      <c r="Y1974">
        <v>6.4</v>
      </c>
      <c r="Z1974">
        <v>6.4</v>
      </c>
      <c r="AA1974">
        <v>26.423999999999999</v>
      </c>
      <c r="AB1974">
        <v>1</v>
      </c>
      <c r="AC1974">
        <v>-2</v>
      </c>
      <c r="AD1974">
        <v>0</v>
      </c>
      <c r="AE1974">
        <v>0</v>
      </c>
      <c r="AF1974">
        <v>1</v>
      </c>
      <c r="AG1974">
        <v>0</v>
      </c>
      <c r="AH1974">
        <v>0</v>
      </c>
      <c r="AI1974">
        <v>0</v>
      </c>
      <c r="AJ1974" t="s">
        <v>3287</v>
      </c>
      <c r="AK1974">
        <v>906</v>
      </c>
      <c r="AL1974" t="s">
        <v>3289</v>
      </c>
    </row>
    <row r="1975" spans="1:38" x14ac:dyDescent="0.25">
      <c r="A1975" t="s">
        <v>3377</v>
      </c>
      <c r="B1975" t="s">
        <v>3378</v>
      </c>
      <c r="C1975" t="s">
        <v>3379</v>
      </c>
      <c r="D1975" s="6" t="s">
        <v>93</v>
      </c>
      <c r="E1975" s="7" t="s">
        <v>93</v>
      </c>
      <c r="F1975" s="10">
        <v>0</v>
      </c>
      <c r="G1975">
        <v>19</v>
      </c>
      <c r="H1975">
        <v>19</v>
      </c>
      <c r="I1975">
        <v>19</v>
      </c>
      <c r="J1975">
        <v>19</v>
      </c>
      <c r="K1975">
        <v>19</v>
      </c>
      <c r="L1975">
        <v>19</v>
      </c>
      <c r="M1975" s="1">
        <v>0</v>
      </c>
      <c r="N1975" s="1">
        <v>0</v>
      </c>
      <c r="O1975" s="1">
        <v>0</v>
      </c>
      <c r="P1975" s="1">
        <v>0</v>
      </c>
      <c r="Q1975" s="1">
        <v>0</v>
      </c>
      <c r="R1975" s="1">
        <v>0</v>
      </c>
      <c r="S1975" t="s">
        <v>54</v>
      </c>
      <c r="W1975">
        <v>1</v>
      </c>
      <c r="X1975">
        <v>2.7</v>
      </c>
      <c r="Y1975">
        <v>2.7</v>
      </c>
      <c r="Z1975">
        <v>2.7</v>
      </c>
      <c r="AA1975">
        <v>46.911999999999999</v>
      </c>
      <c r="AB1975">
        <v>1</v>
      </c>
      <c r="AC1975">
        <v>-2</v>
      </c>
      <c r="AD1975">
        <v>0</v>
      </c>
      <c r="AE1975">
        <v>0</v>
      </c>
      <c r="AF1975">
        <v>0</v>
      </c>
      <c r="AG1975">
        <v>0</v>
      </c>
      <c r="AH1975">
        <v>1</v>
      </c>
      <c r="AI1975">
        <v>0</v>
      </c>
      <c r="AJ1975" t="s">
        <v>3377</v>
      </c>
      <c r="AK1975">
        <v>931</v>
      </c>
      <c r="AL1975" t="s">
        <v>3380</v>
      </c>
    </row>
    <row r="1976" spans="1:38" x14ac:dyDescent="0.25">
      <c r="A1976" t="s">
        <v>3448</v>
      </c>
      <c r="B1976" t="s">
        <v>3449</v>
      </c>
      <c r="C1976" t="s">
        <v>3450</v>
      </c>
      <c r="D1976" s="6" t="s">
        <v>93</v>
      </c>
      <c r="E1976" s="7" t="s">
        <v>93</v>
      </c>
      <c r="F1976" s="10">
        <v>0</v>
      </c>
      <c r="G1976">
        <v>19</v>
      </c>
      <c r="H1976">
        <v>19</v>
      </c>
      <c r="I1976">
        <v>19</v>
      </c>
      <c r="J1976">
        <v>19</v>
      </c>
      <c r="K1976">
        <v>19</v>
      </c>
      <c r="L1976">
        <v>19</v>
      </c>
      <c r="M1976" s="1">
        <v>0</v>
      </c>
      <c r="N1976" s="1">
        <v>0</v>
      </c>
      <c r="O1976" s="1">
        <v>0</v>
      </c>
      <c r="P1976" s="1">
        <v>0</v>
      </c>
      <c r="Q1976" s="1">
        <v>0</v>
      </c>
      <c r="R1976" s="1">
        <v>0</v>
      </c>
      <c r="S1976" t="s">
        <v>54</v>
      </c>
      <c r="W1976">
        <v>1</v>
      </c>
      <c r="X1976">
        <v>0.6</v>
      </c>
      <c r="Y1976">
        <v>0.6</v>
      </c>
      <c r="Z1976">
        <v>0.6</v>
      </c>
      <c r="AA1976">
        <v>126.82</v>
      </c>
      <c r="AB1976">
        <v>1</v>
      </c>
      <c r="AC1976">
        <v>-2</v>
      </c>
      <c r="AD1976">
        <v>0</v>
      </c>
      <c r="AE1976">
        <v>0</v>
      </c>
      <c r="AF1976">
        <v>0</v>
      </c>
      <c r="AG1976">
        <v>0</v>
      </c>
      <c r="AH1976">
        <v>1</v>
      </c>
      <c r="AI1976">
        <v>0</v>
      </c>
      <c r="AJ1976" t="s">
        <v>3448</v>
      </c>
      <c r="AK1976">
        <v>950</v>
      </c>
      <c r="AL1976" t="s">
        <v>3451</v>
      </c>
    </row>
    <row r="1977" spans="1:38" x14ac:dyDescent="0.25">
      <c r="A1977" t="s">
        <v>3467</v>
      </c>
      <c r="B1977" t="s">
        <v>56</v>
      </c>
      <c r="C1977" t="s">
        <v>3468</v>
      </c>
      <c r="D1977" s="6" t="s">
        <v>93</v>
      </c>
      <c r="E1977" s="7" t="s">
        <v>93</v>
      </c>
      <c r="F1977" s="10">
        <v>0</v>
      </c>
      <c r="G1977">
        <v>19</v>
      </c>
      <c r="H1977">
        <v>19</v>
      </c>
      <c r="I1977">
        <v>19</v>
      </c>
      <c r="J1977">
        <v>19</v>
      </c>
      <c r="K1977">
        <v>19</v>
      </c>
      <c r="L1977">
        <v>19</v>
      </c>
      <c r="M1977" s="1">
        <v>0</v>
      </c>
      <c r="N1977" s="1">
        <v>0</v>
      </c>
      <c r="O1977" s="1">
        <v>0</v>
      </c>
      <c r="P1977" s="1">
        <v>0</v>
      </c>
      <c r="Q1977" s="1">
        <v>0</v>
      </c>
      <c r="R1977" s="1">
        <v>0</v>
      </c>
      <c r="W1977">
        <v>1</v>
      </c>
      <c r="X1977">
        <v>5.3</v>
      </c>
      <c r="Y1977">
        <v>3.6</v>
      </c>
      <c r="Z1977">
        <v>3.6</v>
      </c>
      <c r="AA1977">
        <v>47.966000000000001</v>
      </c>
      <c r="AB1977">
        <v>1.1911999999999999E-3</v>
      </c>
      <c r="AC1977">
        <v>2.1438999999999999</v>
      </c>
      <c r="AD1977">
        <v>0</v>
      </c>
      <c r="AE1977">
        <v>0</v>
      </c>
      <c r="AF1977">
        <v>1</v>
      </c>
      <c r="AG1977">
        <v>0</v>
      </c>
      <c r="AH1977">
        <v>1</v>
      </c>
      <c r="AI1977">
        <v>0</v>
      </c>
      <c r="AJ1977" t="s">
        <v>3467</v>
      </c>
      <c r="AK1977">
        <v>956</v>
      </c>
      <c r="AL1977" t="s">
        <v>3469</v>
      </c>
    </row>
    <row r="1978" spans="1:38" x14ac:dyDescent="0.25">
      <c r="A1978" t="s">
        <v>3485</v>
      </c>
      <c r="B1978" t="s">
        <v>3486</v>
      </c>
      <c r="C1978" t="s">
        <v>3487</v>
      </c>
      <c r="D1978" s="6" t="s">
        <v>93</v>
      </c>
      <c r="E1978" s="7" t="s">
        <v>93</v>
      </c>
      <c r="F1978" s="10">
        <v>0</v>
      </c>
      <c r="G1978">
        <v>19</v>
      </c>
      <c r="H1978">
        <v>19</v>
      </c>
      <c r="I1978">
        <v>19</v>
      </c>
      <c r="J1978">
        <v>19</v>
      </c>
      <c r="K1978">
        <v>19</v>
      </c>
      <c r="L1978">
        <v>19</v>
      </c>
      <c r="M1978" s="1">
        <v>0</v>
      </c>
      <c r="N1978" s="1">
        <v>0</v>
      </c>
      <c r="O1978" s="1">
        <v>0</v>
      </c>
      <c r="P1978" s="1">
        <v>0</v>
      </c>
      <c r="Q1978" s="1">
        <v>0</v>
      </c>
      <c r="R1978" s="1">
        <v>0</v>
      </c>
      <c r="S1978" t="s">
        <v>54</v>
      </c>
      <c r="W1978">
        <v>1</v>
      </c>
      <c r="X1978">
        <v>3.1</v>
      </c>
      <c r="Y1978">
        <v>3.1</v>
      </c>
      <c r="Z1978">
        <v>3.1</v>
      </c>
      <c r="AA1978">
        <v>45.823</v>
      </c>
      <c r="AB1978">
        <v>1</v>
      </c>
      <c r="AC1978">
        <v>-2</v>
      </c>
      <c r="AD1978">
        <v>1</v>
      </c>
      <c r="AE1978">
        <v>0</v>
      </c>
      <c r="AF1978">
        <v>0</v>
      </c>
      <c r="AG1978">
        <v>0</v>
      </c>
      <c r="AH1978">
        <v>0</v>
      </c>
      <c r="AI1978">
        <v>0</v>
      </c>
      <c r="AJ1978" t="s">
        <v>3485</v>
      </c>
      <c r="AK1978">
        <v>961</v>
      </c>
      <c r="AL1978" t="s">
        <v>3488</v>
      </c>
    </row>
    <row r="1979" spans="1:38" x14ac:dyDescent="0.25">
      <c r="A1979" t="s">
        <v>3500</v>
      </c>
      <c r="B1979" t="s">
        <v>3501</v>
      </c>
      <c r="C1979" t="s">
        <v>3502</v>
      </c>
      <c r="D1979" s="6" t="s">
        <v>93</v>
      </c>
      <c r="E1979" s="7" t="s">
        <v>93</v>
      </c>
      <c r="F1979" s="10">
        <v>0</v>
      </c>
      <c r="G1979">
        <v>19</v>
      </c>
      <c r="H1979">
        <v>19</v>
      </c>
      <c r="I1979">
        <v>19</v>
      </c>
      <c r="J1979">
        <v>19</v>
      </c>
      <c r="K1979">
        <v>19</v>
      </c>
      <c r="L1979">
        <v>19</v>
      </c>
      <c r="M1979" s="1">
        <v>0</v>
      </c>
      <c r="N1979" s="1">
        <v>0</v>
      </c>
      <c r="O1979" s="1">
        <v>0</v>
      </c>
      <c r="P1979" s="1">
        <v>0</v>
      </c>
      <c r="Q1979" s="1">
        <v>0</v>
      </c>
      <c r="R1979" s="1">
        <v>0</v>
      </c>
      <c r="W1979">
        <v>1</v>
      </c>
      <c r="X1979">
        <v>1.8</v>
      </c>
      <c r="Y1979">
        <v>1.8</v>
      </c>
      <c r="Z1979">
        <v>1.8</v>
      </c>
      <c r="AA1979">
        <v>71.888999999999996</v>
      </c>
      <c r="AB1979">
        <v>1.2562999999999999E-3</v>
      </c>
      <c r="AC1979">
        <v>2.5196000000000001</v>
      </c>
      <c r="AD1979">
        <v>1</v>
      </c>
      <c r="AE1979">
        <v>0</v>
      </c>
      <c r="AF1979">
        <v>0</v>
      </c>
      <c r="AG1979">
        <v>0</v>
      </c>
      <c r="AH1979">
        <v>0</v>
      </c>
      <c r="AI1979">
        <v>0</v>
      </c>
      <c r="AJ1979" t="s">
        <v>3500</v>
      </c>
      <c r="AK1979">
        <v>965</v>
      </c>
      <c r="AL1979" t="s">
        <v>3503</v>
      </c>
    </row>
    <row r="1980" spans="1:38" x14ac:dyDescent="0.25">
      <c r="A1980" t="s">
        <v>3689</v>
      </c>
      <c r="B1980" t="s">
        <v>1961</v>
      </c>
      <c r="C1980" t="s">
        <v>3690</v>
      </c>
      <c r="D1980" s="6" t="s">
        <v>93</v>
      </c>
      <c r="E1980" s="7" t="s">
        <v>93</v>
      </c>
      <c r="F1980" s="10">
        <v>0</v>
      </c>
      <c r="G1980">
        <v>19</v>
      </c>
      <c r="H1980">
        <v>19</v>
      </c>
      <c r="I1980">
        <v>19</v>
      </c>
      <c r="J1980">
        <v>19</v>
      </c>
      <c r="K1980">
        <v>19</v>
      </c>
      <c r="L1980">
        <v>19</v>
      </c>
      <c r="M1980" s="1">
        <v>0</v>
      </c>
      <c r="N1980" s="1">
        <v>0</v>
      </c>
      <c r="O1980" s="1">
        <v>0</v>
      </c>
      <c r="P1980" s="1">
        <v>0</v>
      </c>
      <c r="Q1980" s="1">
        <v>0</v>
      </c>
      <c r="R1980" s="1">
        <v>0</v>
      </c>
      <c r="S1980" t="s">
        <v>54</v>
      </c>
      <c r="W1980">
        <v>1</v>
      </c>
      <c r="X1980">
        <v>1.5</v>
      </c>
      <c r="Y1980">
        <v>0.7</v>
      </c>
      <c r="Z1980">
        <v>0.7</v>
      </c>
      <c r="AA1980">
        <v>126.67</v>
      </c>
      <c r="AB1980">
        <v>1</v>
      </c>
      <c r="AC1980">
        <v>-2</v>
      </c>
      <c r="AD1980">
        <v>0</v>
      </c>
      <c r="AE1980">
        <v>0</v>
      </c>
      <c r="AF1980">
        <v>0</v>
      </c>
      <c r="AG1980">
        <v>0</v>
      </c>
      <c r="AH1980">
        <v>0</v>
      </c>
      <c r="AI1980">
        <v>1</v>
      </c>
      <c r="AJ1980" t="s">
        <v>3689</v>
      </c>
      <c r="AK1980">
        <v>1019</v>
      </c>
      <c r="AL1980" t="s">
        <v>3691</v>
      </c>
    </row>
    <row r="1981" spans="1:38" x14ac:dyDescent="0.25">
      <c r="A1981" t="s">
        <v>3915</v>
      </c>
      <c r="B1981" t="s">
        <v>1891</v>
      </c>
      <c r="C1981" t="s">
        <v>3916</v>
      </c>
      <c r="D1981" s="6" t="s">
        <v>93</v>
      </c>
      <c r="E1981" s="7" t="s">
        <v>93</v>
      </c>
      <c r="F1981" s="10">
        <v>0</v>
      </c>
      <c r="G1981">
        <v>19</v>
      </c>
      <c r="H1981">
        <v>19</v>
      </c>
      <c r="I1981">
        <v>19</v>
      </c>
      <c r="J1981">
        <v>19</v>
      </c>
      <c r="K1981">
        <v>19</v>
      </c>
      <c r="L1981">
        <v>19</v>
      </c>
      <c r="M1981" s="1">
        <v>0</v>
      </c>
      <c r="N1981" s="1">
        <v>0</v>
      </c>
      <c r="O1981" s="1">
        <v>0</v>
      </c>
      <c r="P1981" s="1">
        <v>0</v>
      </c>
      <c r="Q1981" s="1">
        <v>0</v>
      </c>
      <c r="R1981" s="1">
        <v>0</v>
      </c>
      <c r="W1981">
        <v>1</v>
      </c>
      <c r="X1981">
        <v>6.6</v>
      </c>
      <c r="Y1981">
        <v>6.6</v>
      </c>
      <c r="Z1981">
        <v>6.6</v>
      </c>
      <c r="AA1981">
        <v>16.541</v>
      </c>
      <c r="AB1981">
        <v>9.9269000000000007E-3</v>
      </c>
      <c r="AC1981">
        <v>1.2797000000000001</v>
      </c>
      <c r="AD1981">
        <v>0</v>
      </c>
      <c r="AE1981">
        <v>0</v>
      </c>
      <c r="AF1981">
        <v>0</v>
      </c>
      <c r="AG1981">
        <v>1</v>
      </c>
      <c r="AH1981">
        <v>0</v>
      </c>
      <c r="AI1981">
        <v>0</v>
      </c>
      <c r="AJ1981" t="s">
        <v>3915</v>
      </c>
      <c r="AK1981">
        <v>1086</v>
      </c>
      <c r="AL1981" t="s">
        <v>3917</v>
      </c>
    </row>
    <row r="1982" spans="1:38" x14ac:dyDescent="0.25">
      <c r="A1982" t="s">
        <v>4076</v>
      </c>
      <c r="B1982" t="s">
        <v>56</v>
      </c>
      <c r="C1982" t="s">
        <v>4077</v>
      </c>
      <c r="D1982" s="6" t="s">
        <v>93</v>
      </c>
      <c r="E1982" s="7" t="s">
        <v>93</v>
      </c>
      <c r="F1982" s="10">
        <v>0</v>
      </c>
      <c r="G1982">
        <v>19</v>
      </c>
      <c r="H1982">
        <v>19</v>
      </c>
      <c r="I1982">
        <v>19</v>
      </c>
      <c r="J1982">
        <v>19</v>
      </c>
      <c r="K1982">
        <v>19</v>
      </c>
      <c r="L1982">
        <v>19</v>
      </c>
      <c r="M1982" s="1">
        <v>0</v>
      </c>
      <c r="N1982" s="1">
        <v>0</v>
      </c>
      <c r="O1982" s="1">
        <v>0</v>
      </c>
      <c r="P1982" s="1">
        <v>0</v>
      </c>
      <c r="Q1982" s="1">
        <v>0</v>
      </c>
      <c r="R1982" s="1">
        <v>0</v>
      </c>
      <c r="W1982">
        <v>1</v>
      </c>
      <c r="X1982">
        <v>3.1</v>
      </c>
      <c r="Y1982">
        <v>3.1</v>
      </c>
      <c r="Z1982">
        <v>3.1</v>
      </c>
      <c r="AA1982">
        <v>25.738</v>
      </c>
      <c r="AB1982">
        <v>5.0505000000000003E-3</v>
      </c>
      <c r="AC1982">
        <v>1.7030000000000001</v>
      </c>
      <c r="AD1982">
        <v>1</v>
      </c>
      <c r="AE1982">
        <v>0</v>
      </c>
      <c r="AF1982">
        <v>0</v>
      </c>
      <c r="AG1982">
        <v>0</v>
      </c>
      <c r="AH1982">
        <v>0</v>
      </c>
      <c r="AI1982">
        <v>0</v>
      </c>
      <c r="AJ1982" t="s">
        <v>4076</v>
      </c>
      <c r="AK1982">
        <v>1132</v>
      </c>
      <c r="AL1982" t="s">
        <v>4078</v>
      </c>
    </row>
    <row r="1983" spans="1:38" x14ac:dyDescent="0.25">
      <c r="A1983" t="s">
        <v>4539</v>
      </c>
      <c r="B1983" t="s">
        <v>4540</v>
      </c>
      <c r="C1983" t="s">
        <v>4541</v>
      </c>
      <c r="D1983" s="6" t="s">
        <v>93</v>
      </c>
      <c r="E1983" s="7" t="s">
        <v>93</v>
      </c>
      <c r="F1983" s="10">
        <v>0</v>
      </c>
      <c r="G1983">
        <v>19</v>
      </c>
      <c r="H1983">
        <v>19</v>
      </c>
      <c r="I1983">
        <v>19</v>
      </c>
      <c r="J1983">
        <v>19</v>
      </c>
      <c r="K1983">
        <v>19</v>
      </c>
      <c r="L1983">
        <v>19</v>
      </c>
      <c r="M1983" s="1">
        <v>0</v>
      </c>
      <c r="N1983" s="1">
        <v>0</v>
      </c>
      <c r="O1983" s="1">
        <v>0</v>
      </c>
      <c r="P1983" s="1">
        <v>0</v>
      </c>
      <c r="Q1983" s="1">
        <v>0</v>
      </c>
      <c r="R1983" s="1">
        <v>0</v>
      </c>
      <c r="S1983" t="s">
        <v>54</v>
      </c>
      <c r="W1983">
        <v>1</v>
      </c>
      <c r="X1983">
        <v>2.7</v>
      </c>
      <c r="Y1983">
        <v>2.7</v>
      </c>
      <c r="Z1983">
        <v>2.7</v>
      </c>
      <c r="AA1983">
        <v>45.841000000000001</v>
      </c>
      <c r="AB1983">
        <v>1</v>
      </c>
      <c r="AC1983">
        <v>-2</v>
      </c>
      <c r="AD1983">
        <v>0</v>
      </c>
      <c r="AE1983">
        <v>0</v>
      </c>
      <c r="AF1983">
        <v>0</v>
      </c>
      <c r="AG1983">
        <v>0</v>
      </c>
      <c r="AH1983">
        <v>1</v>
      </c>
      <c r="AI1983">
        <v>0</v>
      </c>
      <c r="AJ1983" t="s">
        <v>4539</v>
      </c>
      <c r="AK1983">
        <v>1267</v>
      </c>
      <c r="AL1983" t="s">
        <v>4542</v>
      </c>
    </row>
    <row r="1984" spans="1:38" x14ac:dyDescent="0.25">
      <c r="A1984" t="s">
        <v>4819</v>
      </c>
      <c r="B1984" t="s">
        <v>56</v>
      </c>
      <c r="C1984" t="s">
        <v>4820</v>
      </c>
      <c r="D1984" s="6" t="s">
        <v>93</v>
      </c>
      <c r="E1984" s="7" t="s">
        <v>93</v>
      </c>
      <c r="F1984" s="10">
        <v>0</v>
      </c>
      <c r="G1984">
        <v>19</v>
      </c>
      <c r="H1984">
        <v>19</v>
      </c>
      <c r="I1984">
        <v>19</v>
      </c>
      <c r="J1984">
        <v>19</v>
      </c>
      <c r="K1984">
        <v>19</v>
      </c>
      <c r="L1984">
        <v>19</v>
      </c>
      <c r="M1984" s="1">
        <v>0</v>
      </c>
      <c r="N1984" s="1">
        <v>0</v>
      </c>
      <c r="O1984" s="1">
        <v>0</v>
      </c>
      <c r="P1984" s="1">
        <v>0</v>
      </c>
      <c r="Q1984" s="1">
        <v>0</v>
      </c>
      <c r="R1984" s="1">
        <v>0</v>
      </c>
      <c r="S1984" t="s">
        <v>54</v>
      </c>
      <c r="W1984">
        <v>1</v>
      </c>
      <c r="X1984">
        <v>1.7</v>
      </c>
      <c r="Y1984">
        <v>1.7</v>
      </c>
      <c r="Z1984">
        <v>1.7</v>
      </c>
      <c r="AA1984">
        <v>70.828999999999994</v>
      </c>
      <c r="AB1984">
        <v>1</v>
      </c>
      <c r="AC1984">
        <v>-2</v>
      </c>
      <c r="AD1984">
        <v>0</v>
      </c>
      <c r="AE1984">
        <v>0</v>
      </c>
      <c r="AF1984">
        <v>1</v>
      </c>
      <c r="AG1984">
        <v>0</v>
      </c>
      <c r="AH1984">
        <v>0</v>
      </c>
      <c r="AI1984">
        <v>0</v>
      </c>
      <c r="AJ1984" t="s">
        <v>4819</v>
      </c>
      <c r="AK1984">
        <v>1351</v>
      </c>
      <c r="AL1984" t="s">
        <v>4821</v>
      </c>
    </row>
    <row r="1985" spans="1:38" x14ac:dyDescent="0.25">
      <c r="A1985" t="s">
        <v>4924</v>
      </c>
      <c r="B1985" t="s">
        <v>4925</v>
      </c>
      <c r="C1985" t="s">
        <v>4926</v>
      </c>
      <c r="D1985" s="6" t="s">
        <v>93</v>
      </c>
      <c r="E1985" s="7" t="s">
        <v>93</v>
      </c>
      <c r="F1985" s="10">
        <v>0</v>
      </c>
      <c r="G1985">
        <v>19</v>
      </c>
      <c r="H1985">
        <v>19</v>
      </c>
      <c r="I1985">
        <v>19</v>
      </c>
      <c r="J1985">
        <v>19</v>
      </c>
      <c r="K1985">
        <v>19</v>
      </c>
      <c r="L1985">
        <v>19</v>
      </c>
      <c r="M1985" s="1">
        <v>0</v>
      </c>
      <c r="N1985" s="1">
        <v>0</v>
      </c>
      <c r="O1985" s="1">
        <v>0</v>
      </c>
      <c r="P1985" s="1">
        <v>0</v>
      </c>
      <c r="Q1985" s="1">
        <v>0</v>
      </c>
      <c r="R1985" s="1">
        <v>0</v>
      </c>
      <c r="W1985">
        <v>2</v>
      </c>
      <c r="X1985">
        <v>7.2</v>
      </c>
      <c r="Y1985">
        <v>7.2</v>
      </c>
      <c r="Z1985">
        <v>7.2</v>
      </c>
      <c r="AA1985">
        <v>29.254999999999999</v>
      </c>
      <c r="AB1985">
        <v>1.2195000000000001E-3</v>
      </c>
      <c r="AC1985">
        <v>2.3022</v>
      </c>
      <c r="AD1985">
        <v>1</v>
      </c>
      <c r="AE1985">
        <v>0</v>
      </c>
      <c r="AF1985">
        <v>2</v>
      </c>
      <c r="AG1985">
        <v>0</v>
      </c>
      <c r="AH1985">
        <v>1</v>
      </c>
      <c r="AI1985">
        <v>0</v>
      </c>
      <c r="AJ1985" t="s">
        <v>4924</v>
      </c>
      <c r="AK1985">
        <v>1382</v>
      </c>
      <c r="AL1985" t="s">
        <v>4927</v>
      </c>
    </row>
    <row r="1986" spans="1:38" x14ac:dyDescent="0.25">
      <c r="A1986" t="s">
        <v>5059</v>
      </c>
      <c r="B1986" t="s">
        <v>56</v>
      </c>
      <c r="C1986" t="s">
        <v>5060</v>
      </c>
      <c r="D1986" s="6" t="s">
        <v>93</v>
      </c>
      <c r="E1986" s="7" t="s">
        <v>93</v>
      </c>
      <c r="F1986" s="10">
        <v>0</v>
      </c>
      <c r="G1986">
        <v>19</v>
      </c>
      <c r="H1986">
        <v>19</v>
      </c>
      <c r="I1986">
        <v>19</v>
      </c>
      <c r="J1986">
        <v>19</v>
      </c>
      <c r="K1986">
        <v>19</v>
      </c>
      <c r="L1986">
        <v>19</v>
      </c>
      <c r="M1986" s="1">
        <v>0</v>
      </c>
      <c r="N1986" s="1">
        <v>0</v>
      </c>
      <c r="O1986" s="1">
        <v>0</v>
      </c>
      <c r="P1986" s="1">
        <v>0</v>
      </c>
      <c r="Q1986" s="1">
        <v>0</v>
      </c>
      <c r="R1986" s="1">
        <v>0</v>
      </c>
      <c r="W1986">
        <v>2</v>
      </c>
      <c r="X1986">
        <v>16.7</v>
      </c>
      <c r="Y1986">
        <v>16.7</v>
      </c>
      <c r="Z1986">
        <v>16.7</v>
      </c>
      <c r="AA1986">
        <v>16.145</v>
      </c>
      <c r="AB1986">
        <v>1.2308E-3</v>
      </c>
      <c r="AC1986">
        <v>2.3923999999999999</v>
      </c>
      <c r="AD1986">
        <v>0</v>
      </c>
      <c r="AE1986">
        <v>0</v>
      </c>
      <c r="AF1986">
        <v>2</v>
      </c>
      <c r="AG1986">
        <v>0</v>
      </c>
      <c r="AH1986">
        <v>0</v>
      </c>
      <c r="AI1986">
        <v>0</v>
      </c>
      <c r="AJ1986" t="s">
        <v>5059</v>
      </c>
      <c r="AK1986">
        <v>1422</v>
      </c>
      <c r="AL1986" t="s">
        <v>5061</v>
      </c>
    </row>
    <row r="1987" spans="1:38" x14ac:dyDescent="0.25">
      <c r="A1987" t="s">
        <v>5137</v>
      </c>
      <c r="B1987" t="s">
        <v>56</v>
      </c>
      <c r="C1987" t="s">
        <v>5138</v>
      </c>
      <c r="D1987" s="6" t="s">
        <v>93</v>
      </c>
      <c r="E1987" s="7" t="s">
        <v>93</v>
      </c>
      <c r="F1987" s="10">
        <v>0</v>
      </c>
      <c r="G1987">
        <v>19</v>
      </c>
      <c r="H1987">
        <v>19</v>
      </c>
      <c r="I1987">
        <v>19</v>
      </c>
      <c r="J1987">
        <v>19</v>
      </c>
      <c r="K1987">
        <v>19</v>
      </c>
      <c r="L1987">
        <v>19</v>
      </c>
      <c r="M1987" s="1">
        <v>0</v>
      </c>
      <c r="N1987" s="1">
        <v>0</v>
      </c>
      <c r="O1987" s="1">
        <v>0</v>
      </c>
      <c r="P1987" s="1">
        <v>0</v>
      </c>
      <c r="Q1987" s="1">
        <v>0</v>
      </c>
      <c r="R1987" s="1">
        <v>0</v>
      </c>
      <c r="S1987" t="s">
        <v>54</v>
      </c>
      <c r="W1987">
        <v>1</v>
      </c>
      <c r="X1987">
        <v>1.7</v>
      </c>
      <c r="Y1987">
        <v>1.7</v>
      </c>
      <c r="Z1987">
        <v>1.7</v>
      </c>
      <c r="AA1987">
        <v>87.63</v>
      </c>
      <c r="AB1987">
        <v>1</v>
      </c>
      <c r="AC1987">
        <v>-2</v>
      </c>
      <c r="AD1987">
        <v>1</v>
      </c>
      <c r="AE1987">
        <v>0</v>
      </c>
      <c r="AF1987">
        <v>0</v>
      </c>
      <c r="AG1987">
        <v>0</v>
      </c>
      <c r="AH1987">
        <v>0</v>
      </c>
      <c r="AI1987">
        <v>0</v>
      </c>
      <c r="AJ1987" t="s">
        <v>5137</v>
      </c>
      <c r="AK1987">
        <v>1445</v>
      </c>
      <c r="AL1987" t="s">
        <v>5139</v>
      </c>
    </row>
    <row r="1988" spans="1:38" x14ac:dyDescent="0.25">
      <c r="A1988" t="s">
        <v>5243</v>
      </c>
      <c r="B1988" t="s">
        <v>56</v>
      </c>
      <c r="C1988" t="s">
        <v>5244</v>
      </c>
      <c r="D1988" s="6" t="s">
        <v>93</v>
      </c>
      <c r="E1988" s="7" t="s">
        <v>93</v>
      </c>
      <c r="F1988" s="10">
        <v>0</v>
      </c>
      <c r="G1988">
        <v>19</v>
      </c>
      <c r="H1988">
        <v>19</v>
      </c>
      <c r="I1988">
        <v>19</v>
      </c>
      <c r="J1988">
        <v>19</v>
      </c>
      <c r="K1988">
        <v>19</v>
      </c>
      <c r="L1988">
        <v>19</v>
      </c>
      <c r="M1988" s="1">
        <v>0</v>
      </c>
      <c r="N1988" s="1">
        <v>0</v>
      </c>
      <c r="O1988" s="1">
        <v>0</v>
      </c>
      <c r="P1988" s="1">
        <v>0</v>
      </c>
      <c r="Q1988" s="1">
        <v>0</v>
      </c>
      <c r="R1988" s="1">
        <v>0</v>
      </c>
      <c r="W1988">
        <v>1</v>
      </c>
      <c r="X1988">
        <v>5.9</v>
      </c>
      <c r="Y1988">
        <v>5.9</v>
      </c>
      <c r="Z1988">
        <v>5.9</v>
      </c>
      <c r="AA1988">
        <v>24.885999999999999</v>
      </c>
      <c r="AB1988">
        <v>0</v>
      </c>
      <c r="AC1988">
        <v>3.3603000000000001</v>
      </c>
      <c r="AD1988">
        <v>0</v>
      </c>
      <c r="AE1988">
        <v>0</v>
      </c>
      <c r="AF1988">
        <v>1</v>
      </c>
      <c r="AG1988">
        <v>0</v>
      </c>
      <c r="AH1988">
        <v>0</v>
      </c>
      <c r="AI1988">
        <v>0</v>
      </c>
      <c r="AJ1988" t="s">
        <v>5243</v>
      </c>
      <c r="AK1988">
        <v>1476</v>
      </c>
      <c r="AL1988" t="s">
        <v>5245</v>
      </c>
    </row>
    <row r="1989" spans="1:38" x14ac:dyDescent="0.25">
      <c r="A1989" t="s">
        <v>5384</v>
      </c>
      <c r="B1989" t="s">
        <v>2077</v>
      </c>
      <c r="C1989" t="s">
        <v>5385</v>
      </c>
      <c r="D1989" s="6" t="s">
        <v>93</v>
      </c>
      <c r="E1989" s="7" t="s">
        <v>93</v>
      </c>
      <c r="F1989" s="10">
        <v>0</v>
      </c>
      <c r="G1989">
        <v>19</v>
      </c>
      <c r="H1989">
        <v>19</v>
      </c>
      <c r="I1989">
        <v>19</v>
      </c>
      <c r="J1989">
        <v>19</v>
      </c>
      <c r="K1989">
        <v>19</v>
      </c>
      <c r="L1989">
        <v>19</v>
      </c>
      <c r="M1989" s="1">
        <v>0</v>
      </c>
      <c r="N1989" s="1">
        <v>0</v>
      </c>
      <c r="O1989" s="1">
        <v>0</v>
      </c>
      <c r="P1989" s="1">
        <v>0</v>
      </c>
      <c r="Q1989" s="1">
        <v>0</v>
      </c>
      <c r="R1989" s="1">
        <v>0</v>
      </c>
      <c r="W1989">
        <v>1</v>
      </c>
      <c r="X1989">
        <v>51.5</v>
      </c>
      <c r="Y1989">
        <v>15.9</v>
      </c>
      <c r="Z1989">
        <v>15.9</v>
      </c>
      <c r="AA1989">
        <v>14.81</v>
      </c>
      <c r="AB1989">
        <v>6.4433000000000003E-4</v>
      </c>
      <c r="AC1989">
        <v>2.7860999999999998</v>
      </c>
      <c r="AD1989">
        <v>0</v>
      </c>
      <c r="AE1989">
        <v>0</v>
      </c>
      <c r="AF1989">
        <v>1</v>
      </c>
      <c r="AG1989">
        <v>0</v>
      </c>
      <c r="AH1989">
        <v>0</v>
      </c>
      <c r="AI1989">
        <v>0</v>
      </c>
      <c r="AJ1989" t="s">
        <v>5384</v>
      </c>
      <c r="AK1989">
        <v>1517</v>
      </c>
      <c r="AL1989" t="s">
        <v>5386</v>
      </c>
    </row>
    <row r="1990" spans="1:38" hidden="1" x14ac:dyDescent="0.25">
      <c r="A1990" t="s">
        <v>7212</v>
      </c>
      <c r="D1990" s="6">
        <v>0.446129917660263</v>
      </c>
      <c r="E1990" s="7">
        <v>0.499961581932995</v>
      </c>
      <c r="F1990" s="10">
        <v>0.464755376180013</v>
      </c>
      <c r="G1990">
        <v>33.356784820556598</v>
      </c>
      <c r="H1990">
        <v>32.278636932372997</v>
      </c>
      <c r="I1990">
        <v>33.870044708252003</v>
      </c>
      <c r="J1990">
        <v>34.382778167724602</v>
      </c>
      <c r="K1990">
        <v>32.286918640136697</v>
      </c>
      <c r="L1990">
        <v>31.458066940307599</v>
      </c>
      <c r="M1990" s="1">
        <v>11000000512</v>
      </c>
      <c r="N1990" s="1">
        <v>5209999872</v>
      </c>
      <c r="O1990" s="1">
        <v>15699999744</v>
      </c>
      <c r="P1990" s="1">
        <v>22400000000</v>
      </c>
      <c r="Q1990" s="1">
        <v>5240000000</v>
      </c>
      <c r="R1990" s="1">
        <v>2950000128</v>
      </c>
      <c r="T1990" t="s">
        <v>54</v>
      </c>
      <c r="W1990">
        <v>21</v>
      </c>
      <c r="X1990">
        <v>100</v>
      </c>
      <c r="Y1990">
        <v>100</v>
      </c>
      <c r="Z1990">
        <v>100</v>
      </c>
      <c r="AA1990">
        <v>18.280999999999999</v>
      </c>
      <c r="AB1990">
        <v>0</v>
      </c>
      <c r="AC1990">
        <v>298.68</v>
      </c>
      <c r="AD1990">
        <v>15</v>
      </c>
      <c r="AE1990">
        <v>17</v>
      </c>
      <c r="AF1990">
        <v>15</v>
      </c>
      <c r="AG1990">
        <v>21</v>
      </c>
      <c r="AH1990">
        <v>15</v>
      </c>
      <c r="AI1990">
        <v>15</v>
      </c>
      <c r="AJ1990" t="s">
        <v>7212</v>
      </c>
      <c r="AK1990">
        <v>2073</v>
      </c>
      <c r="AL1990" t="s">
        <v>7213</v>
      </c>
    </row>
    <row r="1991" spans="1:38" x14ac:dyDescent="0.25">
      <c r="A1991" t="s">
        <v>5396</v>
      </c>
      <c r="B1991" t="s">
        <v>56</v>
      </c>
      <c r="C1991" t="s">
        <v>5397</v>
      </c>
      <c r="D1991" s="6" t="s">
        <v>93</v>
      </c>
      <c r="E1991" s="7" t="s">
        <v>93</v>
      </c>
      <c r="F1991" s="10">
        <v>0</v>
      </c>
      <c r="G1991">
        <v>19</v>
      </c>
      <c r="H1991">
        <v>19</v>
      </c>
      <c r="I1991">
        <v>19</v>
      </c>
      <c r="J1991">
        <v>19</v>
      </c>
      <c r="K1991">
        <v>19</v>
      </c>
      <c r="L1991">
        <v>19</v>
      </c>
      <c r="M1991" s="1">
        <v>0</v>
      </c>
      <c r="N1991" s="1">
        <v>0</v>
      </c>
      <c r="O1991" s="1">
        <v>0</v>
      </c>
      <c r="P1991" s="1">
        <v>0</v>
      </c>
      <c r="Q1991" s="1">
        <v>0</v>
      </c>
      <c r="R1991" s="1">
        <v>0</v>
      </c>
      <c r="W1991">
        <v>1</v>
      </c>
      <c r="X1991">
        <v>6.7</v>
      </c>
      <c r="Y1991">
        <v>6.7</v>
      </c>
      <c r="Z1991">
        <v>6.7</v>
      </c>
      <c r="AA1991">
        <v>24.321999999999999</v>
      </c>
      <c r="AB1991">
        <v>0</v>
      </c>
      <c r="AC1991">
        <v>4.1271000000000004</v>
      </c>
      <c r="AD1991">
        <v>0</v>
      </c>
      <c r="AE1991">
        <v>0</v>
      </c>
      <c r="AF1991">
        <v>1</v>
      </c>
      <c r="AG1991">
        <v>0</v>
      </c>
      <c r="AH1991">
        <v>0</v>
      </c>
      <c r="AI1991">
        <v>0</v>
      </c>
      <c r="AJ1991" t="s">
        <v>5396</v>
      </c>
      <c r="AK1991">
        <v>1521</v>
      </c>
      <c r="AL1991" t="s">
        <v>5398</v>
      </c>
    </row>
    <row r="1992" spans="1:38" x14ac:dyDescent="0.25">
      <c r="A1992" t="s">
        <v>5406</v>
      </c>
      <c r="B1992" t="s">
        <v>5407</v>
      </c>
      <c r="C1992" t="s">
        <v>5408</v>
      </c>
      <c r="D1992" s="6" t="s">
        <v>93</v>
      </c>
      <c r="E1992" s="7" t="s">
        <v>93</v>
      </c>
      <c r="F1992" s="10">
        <v>0</v>
      </c>
      <c r="G1992">
        <v>19</v>
      </c>
      <c r="H1992">
        <v>19</v>
      </c>
      <c r="I1992">
        <v>19</v>
      </c>
      <c r="J1992">
        <v>19</v>
      </c>
      <c r="K1992">
        <v>19</v>
      </c>
      <c r="L1992">
        <v>19</v>
      </c>
      <c r="M1992" s="1">
        <v>0</v>
      </c>
      <c r="N1992" s="1">
        <v>0</v>
      </c>
      <c r="O1992" s="1">
        <v>0</v>
      </c>
      <c r="P1992" s="1">
        <v>0</v>
      </c>
      <c r="Q1992" s="1">
        <v>0</v>
      </c>
      <c r="R1992" s="1">
        <v>0</v>
      </c>
      <c r="S1992" t="s">
        <v>54</v>
      </c>
      <c r="W1992">
        <v>1</v>
      </c>
      <c r="X1992">
        <v>1.9</v>
      </c>
      <c r="Y1992">
        <v>1.9</v>
      </c>
      <c r="Z1992">
        <v>1.9</v>
      </c>
      <c r="AA1992">
        <v>43.290999999999997</v>
      </c>
      <c r="AB1992">
        <v>1</v>
      </c>
      <c r="AC1992">
        <v>-2</v>
      </c>
      <c r="AD1992">
        <v>1</v>
      </c>
      <c r="AE1992">
        <v>0</v>
      </c>
      <c r="AF1992">
        <v>0</v>
      </c>
      <c r="AG1992">
        <v>0</v>
      </c>
      <c r="AH1992">
        <v>0</v>
      </c>
      <c r="AI1992">
        <v>0</v>
      </c>
      <c r="AJ1992" t="s">
        <v>5406</v>
      </c>
      <c r="AK1992">
        <v>1524</v>
      </c>
      <c r="AL1992" t="s">
        <v>5409</v>
      </c>
    </row>
    <row r="1993" spans="1:38" x14ac:dyDescent="0.25">
      <c r="A1993" t="s">
        <v>5444</v>
      </c>
      <c r="B1993" t="s">
        <v>56</v>
      </c>
      <c r="C1993" t="s">
        <v>5445</v>
      </c>
      <c r="D1993" s="6" t="s">
        <v>93</v>
      </c>
      <c r="E1993" s="7" t="s">
        <v>93</v>
      </c>
      <c r="F1993" s="10">
        <v>0</v>
      </c>
      <c r="G1993">
        <v>19</v>
      </c>
      <c r="H1993">
        <v>19</v>
      </c>
      <c r="I1993">
        <v>19</v>
      </c>
      <c r="J1993">
        <v>19</v>
      </c>
      <c r="K1993">
        <v>19</v>
      </c>
      <c r="L1993">
        <v>19</v>
      </c>
      <c r="M1993" s="1">
        <v>0</v>
      </c>
      <c r="N1993" s="1">
        <v>0</v>
      </c>
      <c r="O1993" s="1">
        <v>0</v>
      </c>
      <c r="P1993" s="1">
        <v>0</v>
      </c>
      <c r="Q1993" s="1">
        <v>0</v>
      </c>
      <c r="R1993" s="1">
        <v>0</v>
      </c>
      <c r="S1993" t="s">
        <v>54</v>
      </c>
      <c r="W1993">
        <v>1</v>
      </c>
      <c r="X1993">
        <v>2.2999999999999998</v>
      </c>
      <c r="Y1993">
        <v>2.2999999999999998</v>
      </c>
      <c r="Z1993">
        <v>2.2999999999999998</v>
      </c>
      <c r="AA1993">
        <v>41.167999999999999</v>
      </c>
      <c r="AB1993">
        <v>1</v>
      </c>
      <c r="AC1993">
        <v>-2</v>
      </c>
      <c r="AD1993">
        <v>0</v>
      </c>
      <c r="AE1993">
        <v>0</v>
      </c>
      <c r="AF1993">
        <v>0</v>
      </c>
      <c r="AG1993">
        <v>1</v>
      </c>
      <c r="AH1993">
        <v>0</v>
      </c>
      <c r="AI1993">
        <v>0</v>
      </c>
      <c r="AJ1993" t="s">
        <v>5444</v>
      </c>
      <c r="AK1993">
        <v>1535</v>
      </c>
      <c r="AL1993" t="s">
        <v>5446</v>
      </c>
    </row>
    <row r="1994" spans="1:38" x14ac:dyDescent="0.25">
      <c r="A1994" t="s">
        <v>5502</v>
      </c>
      <c r="B1994" t="s">
        <v>56</v>
      </c>
      <c r="C1994" t="s">
        <v>5503</v>
      </c>
      <c r="D1994" s="6" t="s">
        <v>93</v>
      </c>
      <c r="E1994" s="7" t="s">
        <v>93</v>
      </c>
      <c r="F1994" s="10">
        <v>0</v>
      </c>
      <c r="G1994">
        <v>19</v>
      </c>
      <c r="H1994">
        <v>19</v>
      </c>
      <c r="I1994">
        <v>19</v>
      </c>
      <c r="J1994">
        <v>19</v>
      </c>
      <c r="K1994">
        <v>19</v>
      </c>
      <c r="L1994">
        <v>19</v>
      </c>
      <c r="M1994" s="1">
        <v>0</v>
      </c>
      <c r="N1994" s="1">
        <v>0</v>
      </c>
      <c r="O1994" s="1">
        <v>0</v>
      </c>
      <c r="P1994" s="1">
        <v>0</v>
      </c>
      <c r="Q1994" s="1">
        <v>0</v>
      </c>
      <c r="R1994" s="1">
        <v>0</v>
      </c>
      <c r="S1994" t="s">
        <v>54</v>
      </c>
      <c r="W1994">
        <v>1</v>
      </c>
      <c r="X1994">
        <v>1.3</v>
      </c>
      <c r="Y1994">
        <v>1.3</v>
      </c>
      <c r="Z1994">
        <v>1.3</v>
      </c>
      <c r="AA1994">
        <v>81.284000000000006</v>
      </c>
      <c r="AB1994">
        <v>1</v>
      </c>
      <c r="AC1994">
        <v>-2</v>
      </c>
      <c r="AD1994">
        <v>0</v>
      </c>
      <c r="AE1994">
        <v>0</v>
      </c>
      <c r="AF1994">
        <v>0</v>
      </c>
      <c r="AG1994">
        <v>1</v>
      </c>
      <c r="AH1994">
        <v>0</v>
      </c>
      <c r="AI1994">
        <v>0</v>
      </c>
      <c r="AJ1994" t="s">
        <v>5502</v>
      </c>
      <c r="AK1994">
        <v>1552</v>
      </c>
      <c r="AL1994" t="s">
        <v>5504</v>
      </c>
    </row>
    <row r="1995" spans="1:38" hidden="1" x14ac:dyDescent="0.25">
      <c r="A1995" t="s">
        <v>7300</v>
      </c>
      <c r="D1995" s="6">
        <v>0.45637950809573102</v>
      </c>
      <c r="E1995" s="7">
        <v>0.51016545814713399</v>
      </c>
      <c r="F1995" s="10">
        <v>-0.58107566833496105</v>
      </c>
      <c r="G1995">
        <v>27.4551296234131</v>
      </c>
      <c r="H1995">
        <v>27.3910007476807</v>
      </c>
      <c r="I1995">
        <v>26.997657775878899</v>
      </c>
      <c r="J1995">
        <v>28.847448348998999</v>
      </c>
      <c r="K1995">
        <v>27.625055313110401</v>
      </c>
      <c r="L1995">
        <v>27.5826206207275</v>
      </c>
      <c r="M1995" s="1">
        <v>184000000</v>
      </c>
      <c r="N1995" s="1">
        <v>176000000</v>
      </c>
      <c r="O1995" s="1">
        <v>134000000</v>
      </c>
      <c r="P1995" s="1">
        <v>483000000</v>
      </c>
      <c r="Q1995" s="1">
        <v>207000000</v>
      </c>
      <c r="R1995" s="1">
        <v>201000000</v>
      </c>
      <c r="T1995" t="s">
        <v>54</v>
      </c>
      <c r="W1995">
        <v>3</v>
      </c>
      <c r="X1995">
        <v>28.3</v>
      </c>
      <c r="Y1995">
        <v>5.9</v>
      </c>
      <c r="Z1995">
        <v>3.6</v>
      </c>
      <c r="AA1995">
        <v>57.249000000000002</v>
      </c>
      <c r="AB1995">
        <v>0</v>
      </c>
      <c r="AC1995">
        <v>11.563000000000001</v>
      </c>
      <c r="AD1995">
        <v>2</v>
      </c>
      <c r="AE1995">
        <v>1</v>
      </c>
      <c r="AF1995">
        <v>1</v>
      </c>
      <c r="AG1995">
        <v>3</v>
      </c>
      <c r="AH1995">
        <v>1</v>
      </c>
      <c r="AI1995">
        <v>3</v>
      </c>
      <c r="AJ1995" t="s">
        <v>7300</v>
      </c>
      <c r="AK1995">
        <v>2115</v>
      </c>
      <c r="AL1995" t="s">
        <v>7301</v>
      </c>
    </row>
    <row r="1996" spans="1:38" x14ac:dyDescent="0.25">
      <c r="A1996" t="s">
        <v>5537</v>
      </c>
      <c r="B1996" t="s">
        <v>56</v>
      </c>
      <c r="C1996" t="s">
        <v>5538</v>
      </c>
      <c r="D1996" s="6" t="s">
        <v>93</v>
      </c>
      <c r="E1996" s="7" t="s">
        <v>93</v>
      </c>
      <c r="F1996" s="10">
        <v>0</v>
      </c>
      <c r="G1996">
        <v>19</v>
      </c>
      <c r="H1996">
        <v>19</v>
      </c>
      <c r="I1996">
        <v>19</v>
      </c>
      <c r="J1996">
        <v>19</v>
      </c>
      <c r="K1996">
        <v>19</v>
      </c>
      <c r="L1996">
        <v>19</v>
      </c>
      <c r="M1996" s="1">
        <v>0</v>
      </c>
      <c r="N1996" s="1">
        <v>0</v>
      </c>
      <c r="O1996" s="1">
        <v>0</v>
      </c>
      <c r="P1996" s="1">
        <v>0</v>
      </c>
      <c r="Q1996" s="1">
        <v>0</v>
      </c>
      <c r="R1996" s="1">
        <v>0</v>
      </c>
      <c r="S1996" t="s">
        <v>54</v>
      </c>
      <c r="W1996">
        <v>1</v>
      </c>
      <c r="X1996">
        <v>1.5</v>
      </c>
      <c r="Y1996">
        <v>1.5</v>
      </c>
      <c r="Z1996">
        <v>1.5</v>
      </c>
      <c r="AA1996">
        <v>75.256</v>
      </c>
      <c r="AB1996">
        <v>1</v>
      </c>
      <c r="AC1996">
        <v>-2</v>
      </c>
      <c r="AD1996">
        <v>0</v>
      </c>
      <c r="AE1996">
        <v>0</v>
      </c>
      <c r="AF1996">
        <v>1</v>
      </c>
      <c r="AG1996">
        <v>0</v>
      </c>
      <c r="AH1996">
        <v>1</v>
      </c>
      <c r="AI1996">
        <v>0</v>
      </c>
      <c r="AJ1996" t="s">
        <v>5537</v>
      </c>
      <c r="AK1996">
        <v>1563</v>
      </c>
      <c r="AL1996" t="s">
        <v>5539</v>
      </c>
    </row>
    <row r="1997" spans="1:38" x14ac:dyDescent="0.25">
      <c r="A1997" t="s">
        <v>5729</v>
      </c>
      <c r="B1997" t="s">
        <v>56</v>
      </c>
      <c r="C1997" t="s">
        <v>5730</v>
      </c>
      <c r="D1997" s="6" t="s">
        <v>93</v>
      </c>
      <c r="E1997" s="7" t="s">
        <v>93</v>
      </c>
      <c r="F1997" s="10">
        <v>0</v>
      </c>
      <c r="G1997">
        <v>19</v>
      </c>
      <c r="H1997">
        <v>19</v>
      </c>
      <c r="I1997">
        <v>19</v>
      </c>
      <c r="J1997">
        <v>19</v>
      </c>
      <c r="K1997">
        <v>19</v>
      </c>
      <c r="L1997">
        <v>19</v>
      </c>
      <c r="M1997" s="1">
        <v>0</v>
      </c>
      <c r="N1997" s="1">
        <v>0</v>
      </c>
      <c r="O1997" s="1">
        <v>0</v>
      </c>
      <c r="P1997" s="1">
        <v>0</v>
      </c>
      <c r="Q1997" s="1">
        <v>0</v>
      </c>
      <c r="R1997" s="1">
        <v>0</v>
      </c>
      <c r="S1997" t="s">
        <v>54</v>
      </c>
      <c r="W1997">
        <v>1</v>
      </c>
      <c r="X1997">
        <v>2.6</v>
      </c>
      <c r="Y1997">
        <v>2.6</v>
      </c>
      <c r="Z1997">
        <v>2.6</v>
      </c>
      <c r="AA1997">
        <v>45.174999999999997</v>
      </c>
      <c r="AB1997">
        <v>1</v>
      </c>
      <c r="AC1997">
        <v>-2</v>
      </c>
      <c r="AD1997">
        <v>1</v>
      </c>
      <c r="AE1997">
        <v>0</v>
      </c>
      <c r="AF1997">
        <v>0</v>
      </c>
      <c r="AG1997">
        <v>0</v>
      </c>
      <c r="AH1997">
        <v>0</v>
      </c>
      <c r="AI1997">
        <v>0</v>
      </c>
      <c r="AJ1997" t="s">
        <v>5729</v>
      </c>
      <c r="AK1997">
        <v>1620</v>
      </c>
      <c r="AL1997" t="s">
        <v>5731</v>
      </c>
    </row>
    <row r="1998" spans="1:38" x14ac:dyDescent="0.25">
      <c r="A1998" t="s">
        <v>6116</v>
      </c>
      <c r="B1998" t="s">
        <v>1672</v>
      </c>
      <c r="C1998" t="s">
        <v>6117</v>
      </c>
      <c r="D1998" s="6" t="s">
        <v>93</v>
      </c>
      <c r="E1998" s="7" t="s">
        <v>93</v>
      </c>
      <c r="F1998" s="10">
        <v>0</v>
      </c>
      <c r="G1998">
        <v>19</v>
      </c>
      <c r="H1998">
        <v>19</v>
      </c>
      <c r="I1998">
        <v>19</v>
      </c>
      <c r="J1998">
        <v>19</v>
      </c>
      <c r="K1998">
        <v>19</v>
      </c>
      <c r="L1998">
        <v>19</v>
      </c>
      <c r="M1998" s="1">
        <v>0</v>
      </c>
      <c r="N1998" s="1">
        <v>0</v>
      </c>
      <c r="O1998" s="1">
        <v>0</v>
      </c>
      <c r="P1998" s="1">
        <v>0</v>
      </c>
      <c r="Q1998" s="1">
        <v>0</v>
      </c>
      <c r="R1998" s="1">
        <v>0</v>
      </c>
      <c r="S1998" t="s">
        <v>54</v>
      </c>
      <c r="W1998">
        <v>1</v>
      </c>
      <c r="X1998">
        <v>1.4</v>
      </c>
      <c r="Y1998">
        <v>1.4</v>
      </c>
      <c r="Z1998">
        <v>1.4</v>
      </c>
      <c r="AA1998">
        <v>107.2</v>
      </c>
      <c r="AB1998">
        <v>1</v>
      </c>
      <c r="AC1998">
        <v>-2</v>
      </c>
      <c r="AD1998">
        <v>0</v>
      </c>
      <c r="AE1998">
        <v>0</v>
      </c>
      <c r="AF1998">
        <v>0</v>
      </c>
      <c r="AG1998">
        <v>0</v>
      </c>
      <c r="AH1998">
        <v>0</v>
      </c>
      <c r="AI1998">
        <v>1</v>
      </c>
      <c r="AJ1998" t="s">
        <v>6116</v>
      </c>
      <c r="AK1998">
        <v>1734</v>
      </c>
      <c r="AL1998" t="s">
        <v>6118</v>
      </c>
    </row>
    <row r="1999" spans="1:38" x14ac:dyDescent="0.25">
      <c r="A1999" t="s">
        <v>6349</v>
      </c>
      <c r="B1999" t="s">
        <v>56</v>
      </c>
      <c r="C1999" t="s">
        <v>6350</v>
      </c>
      <c r="D1999" s="6" t="s">
        <v>93</v>
      </c>
      <c r="E1999" s="7" t="s">
        <v>93</v>
      </c>
      <c r="F1999" s="10">
        <v>0</v>
      </c>
      <c r="G1999">
        <v>19</v>
      </c>
      <c r="H1999">
        <v>19</v>
      </c>
      <c r="I1999">
        <v>19</v>
      </c>
      <c r="J1999">
        <v>19</v>
      </c>
      <c r="K1999">
        <v>19</v>
      </c>
      <c r="L1999">
        <v>19</v>
      </c>
      <c r="M1999" s="1">
        <v>0</v>
      </c>
      <c r="N1999" s="1">
        <v>0</v>
      </c>
      <c r="O1999" s="1">
        <v>0</v>
      </c>
      <c r="P1999" s="1">
        <v>0</v>
      </c>
      <c r="Q1999" s="1">
        <v>0</v>
      </c>
      <c r="R1999" s="1">
        <v>0</v>
      </c>
      <c r="S1999" t="s">
        <v>54</v>
      </c>
      <c r="W1999">
        <v>2</v>
      </c>
      <c r="X1999">
        <v>2.8</v>
      </c>
      <c r="Y1999">
        <v>2.8</v>
      </c>
      <c r="Z1999">
        <v>2.8</v>
      </c>
      <c r="AA1999">
        <v>76.492000000000004</v>
      </c>
      <c r="AB1999">
        <v>1</v>
      </c>
      <c r="AC1999">
        <v>-2</v>
      </c>
      <c r="AD1999">
        <v>1</v>
      </c>
      <c r="AE1999">
        <v>0</v>
      </c>
      <c r="AF1999">
        <v>1</v>
      </c>
      <c r="AG1999">
        <v>0</v>
      </c>
      <c r="AH1999">
        <v>0</v>
      </c>
      <c r="AI1999">
        <v>0</v>
      </c>
      <c r="AJ1999" t="s">
        <v>6349</v>
      </c>
      <c r="AK1999">
        <v>1802</v>
      </c>
      <c r="AL1999" t="s">
        <v>6351</v>
      </c>
    </row>
    <row r="2000" spans="1:38" hidden="1" x14ac:dyDescent="0.25">
      <c r="A2000" t="s">
        <v>7243</v>
      </c>
      <c r="D2000" s="6">
        <v>0.468297820388696</v>
      </c>
      <c r="E2000" s="7">
        <v>0.522179010328366</v>
      </c>
      <c r="F2000" s="10">
        <v>0.272589365641276</v>
      </c>
      <c r="G2000">
        <v>32.673458099365199</v>
      </c>
      <c r="H2000">
        <v>32.225040435791001</v>
      </c>
      <c r="I2000">
        <v>32.204780578613303</v>
      </c>
      <c r="J2000">
        <v>32.529621124267599</v>
      </c>
      <c r="K2000">
        <v>33.008384704589801</v>
      </c>
      <c r="L2000">
        <v>32.314193725585902</v>
      </c>
      <c r="M2000" s="1">
        <v>6849999872</v>
      </c>
      <c r="N2000" s="1">
        <v>5020000256</v>
      </c>
      <c r="O2000" s="1">
        <v>4950000128</v>
      </c>
      <c r="P2000" s="1">
        <v>6200000000</v>
      </c>
      <c r="Q2000" s="1">
        <v>8640000000</v>
      </c>
      <c r="R2000" s="1">
        <v>5340000256</v>
      </c>
      <c r="T2000" t="s">
        <v>54</v>
      </c>
      <c r="W2000">
        <v>35</v>
      </c>
      <c r="X2000">
        <v>62.9</v>
      </c>
      <c r="Y2000">
        <v>43.9</v>
      </c>
      <c r="Z2000">
        <v>12.5</v>
      </c>
      <c r="AA2000">
        <v>62.378</v>
      </c>
      <c r="AB2000">
        <v>0</v>
      </c>
      <c r="AC2000">
        <v>217.02</v>
      </c>
      <c r="AD2000">
        <v>29</v>
      </c>
      <c r="AE2000">
        <v>32</v>
      </c>
      <c r="AF2000">
        <v>29</v>
      </c>
      <c r="AG2000">
        <v>33</v>
      </c>
      <c r="AH2000">
        <v>32</v>
      </c>
      <c r="AI2000">
        <v>32</v>
      </c>
      <c r="AJ2000" t="s">
        <v>7243</v>
      </c>
      <c r="AK2000">
        <v>2088</v>
      </c>
      <c r="AL2000" t="s">
        <v>7244</v>
      </c>
    </row>
    <row r="2001" spans="1:38" x14ac:dyDescent="0.25">
      <c r="A2001" t="s">
        <v>6376</v>
      </c>
      <c r="B2001" t="s">
        <v>56</v>
      </c>
      <c r="C2001" t="s">
        <v>6377</v>
      </c>
      <c r="D2001" s="6" t="s">
        <v>93</v>
      </c>
      <c r="E2001" s="7" t="s">
        <v>93</v>
      </c>
      <c r="F2001" s="10">
        <v>0</v>
      </c>
      <c r="G2001">
        <v>19</v>
      </c>
      <c r="H2001">
        <v>19</v>
      </c>
      <c r="I2001">
        <v>19</v>
      </c>
      <c r="J2001">
        <v>19</v>
      </c>
      <c r="K2001">
        <v>19</v>
      </c>
      <c r="L2001">
        <v>19</v>
      </c>
      <c r="M2001" s="1">
        <v>0</v>
      </c>
      <c r="N2001" s="1">
        <v>0</v>
      </c>
      <c r="O2001" s="1">
        <v>0</v>
      </c>
      <c r="P2001" s="1">
        <v>0</v>
      </c>
      <c r="Q2001" s="1">
        <v>0</v>
      </c>
      <c r="R2001" s="1">
        <v>0</v>
      </c>
      <c r="W2001">
        <v>1</v>
      </c>
      <c r="X2001">
        <v>3.9</v>
      </c>
      <c r="Y2001">
        <v>3.9</v>
      </c>
      <c r="Z2001">
        <v>3.9</v>
      </c>
      <c r="AA2001">
        <v>47.539000000000001</v>
      </c>
      <c r="AB2001">
        <v>0</v>
      </c>
      <c r="AC2001">
        <v>3.8010999999999999</v>
      </c>
      <c r="AD2001">
        <v>0</v>
      </c>
      <c r="AE2001">
        <v>0</v>
      </c>
      <c r="AF2001">
        <v>1</v>
      </c>
      <c r="AG2001">
        <v>0</v>
      </c>
      <c r="AH2001">
        <v>0</v>
      </c>
      <c r="AI2001">
        <v>0</v>
      </c>
      <c r="AJ2001" t="s">
        <v>6376</v>
      </c>
      <c r="AK2001">
        <v>1810</v>
      </c>
      <c r="AL2001" t="s">
        <v>6378</v>
      </c>
    </row>
    <row r="2002" spans="1:38" x14ac:dyDescent="0.25">
      <c r="A2002" t="s">
        <v>6399</v>
      </c>
      <c r="B2002" t="s">
        <v>6400</v>
      </c>
      <c r="C2002" t="s">
        <v>6401</v>
      </c>
      <c r="D2002" s="6" t="s">
        <v>93</v>
      </c>
      <c r="E2002" s="7" t="s">
        <v>93</v>
      </c>
      <c r="F2002" s="10">
        <v>0</v>
      </c>
      <c r="G2002">
        <v>19</v>
      </c>
      <c r="H2002">
        <v>19</v>
      </c>
      <c r="I2002">
        <v>19</v>
      </c>
      <c r="J2002">
        <v>19</v>
      </c>
      <c r="K2002">
        <v>19</v>
      </c>
      <c r="L2002">
        <v>19</v>
      </c>
      <c r="M2002" s="1">
        <v>0</v>
      </c>
      <c r="N2002" s="1">
        <v>0</v>
      </c>
      <c r="O2002" s="1">
        <v>0</v>
      </c>
      <c r="P2002" s="1">
        <v>0</v>
      </c>
      <c r="Q2002" s="1">
        <v>0</v>
      </c>
      <c r="R2002" s="1">
        <v>0</v>
      </c>
      <c r="W2002">
        <v>1</v>
      </c>
      <c r="X2002">
        <v>3.1</v>
      </c>
      <c r="Y2002">
        <v>3.1</v>
      </c>
      <c r="Z2002">
        <v>3.1</v>
      </c>
      <c r="AA2002">
        <v>40.438000000000002</v>
      </c>
      <c r="AB2002">
        <v>5.5249000000000001E-3</v>
      </c>
      <c r="AC2002">
        <v>1.6031</v>
      </c>
      <c r="AD2002">
        <v>1</v>
      </c>
      <c r="AE2002">
        <v>0</v>
      </c>
      <c r="AF2002">
        <v>0</v>
      </c>
      <c r="AG2002">
        <v>0</v>
      </c>
      <c r="AH2002">
        <v>0</v>
      </c>
      <c r="AI2002">
        <v>0</v>
      </c>
      <c r="AJ2002" t="s">
        <v>6399</v>
      </c>
      <c r="AK2002">
        <v>1817</v>
      </c>
      <c r="AL2002" t="s">
        <v>6402</v>
      </c>
    </row>
    <row r="2003" spans="1:38" x14ac:dyDescent="0.25">
      <c r="A2003" t="s">
        <v>6439</v>
      </c>
      <c r="B2003" t="s">
        <v>56</v>
      </c>
      <c r="C2003" t="s">
        <v>6440</v>
      </c>
      <c r="D2003" s="6" t="s">
        <v>93</v>
      </c>
      <c r="E2003" s="7" t="s">
        <v>93</v>
      </c>
      <c r="F2003" s="10">
        <v>0</v>
      </c>
      <c r="G2003">
        <v>19</v>
      </c>
      <c r="H2003">
        <v>19</v>
      </c>
      <c r="I2003">
        <v>19</v>
      </c>
      <c r="J2003">
        <v>19</v>
      </c>
      <c r="K2003">
        <v>19</v>
      </c>
      <c r="L2003">
        <v>19</v>
      </c>
      <c r="M2003" s="1">
        <v>0</v>
      </c>
      <c r="N2003" s="1">
        <v>0</v>
      </c>
      <c r="O2003" s="1">
        <v>0</v>
      </c>
      <c r="P2003" s="1">
        <v>0</v>
      </c>
      <c r="Q2003" s="1">
        <v>0</v>
      </c>
      <c r="R2003" s="1">
        <v>0</v>
      </c>
      <c r="W2003">
        <v>1</v>
      </c>
      <c r="X2003">
        <v>4.8</v>
      </c>
      <c r="Y2003">
        <v>4.8</v>
      </c>
      <c r="Z2003">
        <v>4.8</v>
      </c>
      <c r="AA2003">
        <v>24.219000000000001</v>
      </c>
      <c r="AB2003">
        <v>5.9202999999999999E-3</v>
      </c>
      <c r="AC2003">
        <v>1.4393</v>
      </c>
      <c r="AD2003">
        <v>0</v>
      </c>
      <c r="AE2003">
        <v>0</v>
      </c>
      <c r="AF2003">
        <v>1</v>
      </c>
      <c r="AG2003">
        <v>0</v>
      </c>
      <c r="AH2003">
        <v>0</v>
      </c>
      <c r="AI2003">
        <v>0</v>
      </c>
      <c r="AJ2003" t="s">
        <v>6439</v>
      </c>
      <c r="AK2003">
        <v>1828</v>
      </c>
      <c r="AL2003" t="s">
        <v>6441</v>
      </c>
    </row>
    <row r="2004" spans="1:38" x14ac:dyDescent="0.25">
      <c r="A2004" t="s">
        <v>6463</v>
      </c>
      <c r="B2004" t="s">
        <v>6464</v>
      </c>
      <c r="C2004" t="s">
        <v>6465</v>
      </c>
      <c r="D2004" s="6" t="s">
        <v>93</v>
      </c>
      <c r="E2004" s="7" t="s">
        <v>93</v>
      </c>
      <c r="F2004" s="10">
        <v>0</v>
      </c>
      <c r="G2004">
        <v>19</v>
      </c>
      <c r="H2004">
        <v>19</v>
      </c>
      <c r="I2004">
        <v>19</v>
      </c>
      <c r="J2004">
        <v>19</v>
      </c>
      <c r="K2004">
        <v>19</v>
      </c>
      <c r="L2004">
        <v>19</v>
      </c>
      <c r="M2004" s="1">
        <v>0</v>
      </c>
      <c r="N2004" s="1">
        <v>0</v>
      </c>
      <c r="O2004" s="1">
        <v>0</v>
      </c>
      <c r="P2004" s="1">
        <v>0</v>
      </c>
      <c r="Q2004" s="1">
        <v>0</v>
      </c>
      <c r="R2004" s="1">
        <v>0</v>
      </c>
      <c r="W2004">
        <v>1</v>
      </c>
      <c r="X2004">
        <v>9.5</v>
      </c>
      <c r="Y2004">
        <v>9.5</v>
      </c>
      <c r="Z2004">
        <v>9.5</v>
      </c>
      <c r="AA2004">
        <v>13.346</v>
      </c>
      <c r="AB2004">
        <v>1.2516000000000001E-3</v>
      </c>
      <c r="AC2004">
        <v>2.5055999999999998</v>
      </c>
      <c r="AD2004">
        <v>0</v>
      </c>
      <c r="AE2004">
        <v>1</v>
      </c>
      <c r="AF2004">
        <v>0</v>
      </c>
      <c r="AG2004">
        <v>0</v>
      </c>
      <c r="AH2004">
        <v>0</v>
      </c>
      <c r="AI2004">
        <v>1</v>
      </c>
      <c r="AJ2004" t="s">
        <v>6463</v>
      </c>
      <c r="AK2004">
        <v>1835</v>
      </c>
      <c r="AL2004" t="s">
        <v>6466</v>
      </c>
    </row>
    <row r="2005" spans="1:38" x14ac:dyDescent="0.25">
      <c r="A2005" t="s">
        <v>6621</v>
      </c>
      <c r="B2005" t="s">
        <v>56</v>
      </c>
      <c r="C2005" t="s">
        <v>6622</v>
      </c>
      <c r="D2005" s="6" t="s">
        <v>93</v>
      </c>
      <c r="E2005" s="7" t="s">
        <v>93</v>
      </c>
      <c r="F2005" s="10">
        <v>0</v>
      </c>
      <c r="G2005">
        <v>19</v>
      </c>
      <c r="H2005">
        <v>19</v>
      </c>
      <c r="I2005">
        <v>19</v>
      </c>
      <c r="J2005">
        <v>19</v>
      </c>
      <c r="K2005">
        <v>19</v>
      </c>
      <c r="L2005">
        <v>19</v>
      </c>
      <c r="M2005" s="1">
        <v>0</v>
      </c>
      <c r="N2005" s="1">
        <v>0</v>
      </c>
      <c r="O2005" s="1">
        <v>0</v>
      </c>
      <c r="P2005" s="1">
        <v>0</v>
      </c>
      <c r="Q2005" s="1">
        <v>0</v>
      </c>
      <c r="R2005" s="1">
        <v>0</v>
      </c>
      <c r="S2005" t="s">
        <v>54</v>
      </c>
      <c r="W2005">
        <v>1</v>
      </c>
      <c r="X2005">
        <v>3.3</v>
      </c>
      <c r="Y2005">
        <v>3.3</v>
      </c>
      <c r="Z2005">
        <v>3.3</v>
      </c>
      <c r="AA2005">
        <v>25.986000000000001</v>
      </c>
      <c r="AB2005">
        <v>1</v>
      </c>
      <c r="AC2005">
        <v>-2</v>
      </c>
      <c r="AD2005">
        <v>1</v>
      </c>
      <c r="AE2005">
        <v>0</v>
      </c>
      <c r="AF2005">
        <v>0</v>
      </c>
      <c r="AG2005">
        <v>0</v>
      </c>
      <c r="AH2005">
        <v>0</v>
      </c>
      <c r="AI2005">
        <v>0</v>
      </c>
      <c r="AJ2005" t="s">
        <v>6621</v>
      </c>
      <c r="AK2005">
        <v>1883</v>
      </c>
      <c r="AL2005" t="s">
        <v>6623</v>
      </c>
    </row>
    <row r="2006" spans="1:38" x14ac:dyDescent="0.25">
      <c r="A2006" t="s">
        <v>6919</v>
      </c>
      <c r="B2006" t="s">
        <v>1345</v>
      </c>
      <c r="C2006" t="s">
        <v>6920</v>
      </c>
      <c r="D2006" s="6" t="s">
        <v>93</v>
      </c>
      <c r="E2006" s="7" t="s">
        <v>93</v>
      </c>
      <c r="F2006" s="10">
        <v>0</v>
      </c>
      <c r="G2006">
        <v>19</v>
      </c>
      <c r="H2006">
        <v>19</v>
      </c>
      <c r="I2006">
        <v>19</v>
      </c>
      <c r="J2006">
        <v>19</v>
      </c>
      <c r="K2006">
        <v>19</v>
      </c>
      <c r="L2006">
        <v>19</v>
      </c>
      <c r="M2006" s="1">
        <v>0</v>
      </c>
      <c r="N2006" s="1">
        <v>0</v>
      </c>
      <c r="O2006" s="1">
        <v>0</v>
      </c>
      <c r="P2006" s="1">
        <v>0</v>
      </c>
      <c r="Q2006" s="1">
        <v>0</v>
      </c>
      <c r="R2006" s="1">
        <v>0</v>
      </c>
      <c r="S2006" t="s">
        <v>54</v>
      </c>
      <c r="W2006">
        <v>1</v>
      </c>
      <c r="X2006">
        <v>0.6</v>
      </c>
      <c r="Y2006">
        <v>0.6</v>
      </c>
      <c r="Z2006">
        <v>0.6</v>
      </c>
      <c r="AA2006">
        <v>210.62</v>
      </c>
      <c r="AB2006">
        <v>1</v>
      </c>
      <c r="AC2006">
        <v>-2</v>
      </c>
      <c r="AD2006">
        <v>1</v>
      </c>
      <c r="AE2006">
        <v>0</v>
      </c>
      <c r="AF2006">
        <v>0</v>
      </c>
      <c r="AG2006">
        <v>0</v>
      </c>
      <c r="AH2006">
        <v>0</v>
      </c>
      <c r="AI2006">
        <v>0</v>
      </c>
      <c r="AJ2006" t="s">
        <v>6919</v>
      </c>
      <c r="AK2006">
        <v>1975</v>
      </c>
      <c r="AL2006" t="s">
        <v>6921</v>
      </c>
    </row>
    <row r="2007" spans="1:38" x14ac:dyDescent="0.25">
      <c r="A2007" t="s">
        <v>7086</v>
      </c>
      <c r="B2007" t="s">
        <v>56</v>
      </c>
      <c r="C2007" t="s">
        <v>7087</v>
      </c>
      <c r="D2007" s="6" t="s">
        <v>93</v>
      </c>
      <c r="E2007" s="7" t="s">
        <v>93</v>
      </c>
      <c r="F2007" s="10">
        <v>0</v>
      </c>
      <c r="G2007">
        <v>19</v>
      </c>
      <c r="H2007">
        <v>19</v>
      </c>
      <c r="I2007">
        <v>19</v>
      </c>
      <c r="J2007">
        <v>19</v>
      </c>
      <c r="K2007">
        <v>19</v>
      </c>
      <c r="L2007">
        <v>19</v>
      </c>
      <c r="M2007" s="1">
        <v>0</v>
      </c>
      <c r="N2007" s="1">
        <v>0</v>
      </c>
      <c r="O2007" s="1">
        <v>0</v>
      </c>
      <c r="P2007" s="1">
        <v>0</v>
      </c>
      <c r="Q2007" s="1">
        <v>0</v>
      </c>
      <c r="R2007" s="1">
        <v>0</v>
      </c>
      <c r="S2007" t="s">
        <v>54</v>
      </c>
      <c r="W2007">
        <v>1</v>
      </c>
      <c r="X2007">
        <v>3.8</v>
      </c>
      <c r="Y2007">
        <v>3.8</v>
      </c>
      <c r="Z2007">
        <v>3.8</v>
      </c>
      <c r="AA2007">
        <v>34.433</v>
      </c>
      <c r="AB2007">
        <v>1</v>
      </c>
      <c r="AC2007">
        <v>-2</v>
      </c>
      <c r="AD2007">
        <v>0</v>
      </c>
      <c r="AE2007">
        <v>0</v>
      </c>
      <c r="AF2007">
        <v>1</v>
      </c>
      <c r="AG2007">
        <v>0</v>
      </c>
      <c r="AH2007">
        <v>0</v>
      </c>
      <c r="AI2007">
        <v>0</v>
      </c>
      <c r="AJ2007" t="s">
        <v>7086</v>
      </c>
      <c r="AK2007">
        <v>2023</v>
      </c>
      <c r="AL2007" t="s">
        <v>7088</v>
      </c>
    </row>
    <row r="2008" spans="1:38" x14ac:dyDescent="0.25">
      <c r="A2008" t="s">
        <v>7359</v>
      </c>
      <c r="B2008" t="s">
        <v>7360</v>
      </c>
      <c r="C2008" t="s">
        <v>7361</v>
      </c>
      <c r="D2008" s="6" t="s">
        <v>93</v>
      </c>
      <c r="E2008" s="7" t="s">
        <v>93</v>
      </c>
      <c r="F2008" s="10">
        <v>0</v>
      </c>
      <c r="G2008">
        <v>19</v>
      </c>
      <c r="H2008">
        <v>19</v>
      </c>
      <c r="I2008">
        <v>19</v>
      </c>
      <c r="J2008">
        <v>19</v>
      </c>
      <c r="K2008">
        <v>19</v>
      </c>
      <c r="L2008">
        <v>19</v>
      </c>
      <c r="M2008" s="1">
        <v>0</v>
      </c>
      <c r="N2008" s="1">
        <v>0</v>
      </c>
      <c r="O2008" s="1">
        <v>0</v>
      </c>
      <c r="P2008" s="1">
        <v>0</v>
      </c>
      <c r="Q2008" s="1">
        <v>0</v>
      </c>
      <c r="R2008" s="1">
        <v>0</v>
      </c>
      <c r="S2008" t="s">
        <v>54</v>
      </c>
      <c r="W2008">
        <v>1</v>
      </c>
      <c r="X2008">
        <v>2.1</v>
      </c>
      <c r="Y2008">
        <v>2.1</v>
      </c>
      <c r="Z2008">
        <v>2.1</v>
      </c>
      <c r="AA2008">
        <v>48.128</v>
      </c>
      <c r="AB2008">
        <v>1</v>
      </c>
      <c r="AC2008">
        <v>-2</v>
      </c>
      <c r="AD2008">
        <v>0</v>
      </c>
      <c r="AE2008">
        <v>0</v>
      </c>
      <c r="AF2008">
        <v>0</v>
      </c>
      <c r="AG2008">
        <v>0</v>
      </c>
      <c r="AH2008">
        <v>0</v>
      </c>
      <c r="AI2008">
        <v>1</v>
      </c>
      <c r="AJ2008" t="s">
        <v>7359</v>
      </c>
      <c r="AK2008">
        <v>2142</v>
      </c>
      <c r="AL2008" t="s">
        <v>7362</v>
      </c>
    </row>
    <row r="2009" spans="1:38" x14ac:dyDescent="0.25">
      <c r="A2009" t="s">
        <v>7638</v>
      </c>
      <c r="B2009" t="s">
        <v>7639</v>
      </c>
      <c r="C2009" t="s">
        <v>7640</v>
      </c>
      <c r="D2009" s="6" t="s">
        <v>93</v>
      </c>
      <c r="E2009" s="7" t="s">
        <v>93</v>
      </c>
      <c r="F2009" s="10">
        <v>0</v>
      </c>
      <c r="G2009">
        <v>19</v>
      </c>
      <c r="H2009">
        <v>19</v>
      </c>
      <c r="I2009">
        <v>19</v>
      </c>
      <c r="J2009">
        <v>19</v>
      </c>
      <c r="K2009">
        <v>19</v>
      </c>
      <c r="L2009">
        <v>19</v>
      </c>
      <c r="M2009" s="1">
        <v>0</v>
      </c>
      <c r="N2009" s="1">
        <v>0</v>
      </c>
      <c r="O2009" s="1">
        <v>0</v>
      </c>
      <c r="P2009" s="1">
        <v>0</v>
      </c>
      <c r="Q2009" s="1">
        <v>0</v>
      </c>
      <c r="R2009" s="1">
        <v>0</v>
      </c>
      <c r="S2009" t="s">
        <v>54</v>
      </c>
      <c r="W2009">
        <v>1</v>
      </c>
      <c r="X2009">
        <v>1.5</v>
      </c>
      <c r="Y2009">
        <v>1.5</v>
      </c>
      <c r="Z2009">
        <v>1.5</v>
      </c>
      <c r="AA2009">
        <v>66.497</v>
      </c>
      <c r="AB2009">
        <v>1</v>
      </c>
      <c r="AC2009">
        <v>-2</v>
      </c>
      <c r="AD2009">
        <v>0</v>
      </c>
      <c r="AE2009">
        <v>0</v>
      </c>
      <c r="AF2009">
        <v>0</v>
      </c>
      <c r="AG2009">
        <v>0</v>
      </c>
      <c r="AH2009">
        <v>1</v>
      </c>
      <c r="AI2009">
        <v>0</v>
      </c>
      <c r="AJ2009" t="s">
        <v>7638</v>
      </c>
      <c r="AK2009">
        <v>2214</v>
      </c>
      <c r="AL2009" t="s">
        <v>7641</v>
      </c>
    </row>
    <row r="2010" spans="1:38" x14ac:dyDescent="0.25">
      <c r="A2010" t="s">
        <v>7679</v>
      </c>
      <c r="B2010" t="s">
        <v>7680</v>
      </c>
      <c r="C2010" t="s">
        <v>7681</v>
      </c>
      <c r="D2010" s="6" t="s">
        <v>93</v>
      </c>
      <c r="E2010" s="7" t="s">
        <v>93</v>
      </c>
      <c r="F2010" s="10">
        <v>0</v>
      </c>
      <c r="G2010">
        <v>19</v>
      </c>
      <c r="H2010">
        <v>19</v>
      </c>
      <c r="I2010">
        <v>19</v>
      </c>
      <c r="J2010">
        <v>19</v>
      </c>
      <c r="K2010">
        <v>19</v>
      </c>
      <c r="L2010">
        <v>19</v>
      </c>
      <c r="M2010" s="1">
        <v>0</v>
      </c>
      <c r="N2010" s="1">
        <v>0</v>
      </c>
      <c r="O2010" s="1">
        <v>0</v>
      </c>
      <c r="P2010" s="1">
        <v>0</v>
      </c>
      <c r="Q2010" s="1">
        <v>0</v>
      </c>
      <c r="R2010" s="1">
        <v>0</v>
      </c>
      <c r="S2010" t="s">
        <v>54</v>
      </c>
      <c r="W2010">
        <v>1</v>
      </c>
      <c r="X2010">
        <v>2.2999999999999998</v>
      </c>
      <c r="Y2010">
        <v>2.2999999999999998</v>
      </c>
      <c r="Z2010">
        <v>2.2999999999999998</v>
      </c>
      <c r="AA2010">
        <v>65.781999999999996</v>
      </c>
      <c r="AB2010">
        <v>1</v>
      </c>
      <c r="AC2010">
        <v>-2</v>
      </c>
      <c r="AD2010">
        <v>0</v>
      </c>
      <c r="AE2010">
        <v>0</v>
      </c>
      <c r="AF2010">
        <v>0</v>
      </c>
      <c r="AG2010">
        <v>0</v>
      </c>
      <c r="AH2010">
        <v>0</v>
      </c>
      <c r="AI2010">
        <v>1</v>
      </c>
      <c r="AJ2010" t="s">
        <v>7679</v>
      </c>
      <c r="AK2010">
        <v>2225</v>
      </c>
      <c r="AL2010" t="s">
        <v>7682</v>
      </c>
    </row>
    <row r="2011" spans="1:38" x14ac:dyDescent="0.25">
      <c r="A2011" t="s">
        <v>7683</v>
      </c>
      <c r="B2011" t="s">
        <v>7684</v>
      </c>
      <c r="C2011" t="s">
        <v>7685</v>
      </c>
      <c r="D2011" s="6" t="s">
        <v>93</v>
      </c>
      <c r="E2011" s="7" t="s">
        <v>93</v>
      </c>
      <c r="F2011" s="10">
        <v>0</v>
      </c>
      <c r="G2011">
        <v>19</v>
      </c>
      <c r="H2011">
        <v>19</v>
      </c>
      <c r="I2011">
        <v>19</v>
      </c>
      <c r="J2011">
        <v>19</v>
      </c>
      <c r="K2011">
        <v>19</v>
      </c>
      <c r="L2011">
        <v>19</v>
      </c>
      <c r="M2011" s="1">
        <v>0</v>
      </c>
      <c r="N2011" s="1">
        <v>0</v>
      </c>
      <c r="O2011" s="1">
        <v>0</v>
      </c>
      <c r="P2011" s="1">
        <v>0</v>
      </c>
      <c r="Q2011" s="1">
        <v>0</v>
      </c>
      <c r="R2011" s="1">
        <v>0</v>
      </c>
      <c r="S2011" t="s">
        <v>54</v>
      </c>
      <c r="W2011">
        <v>1</v>
      </c>
      <c r="X2011">
        <v>2.5</v>
      </c>
      <c r="Y2011">
        <v>2.5</v>
      </c>
      <c r="Z2011">
        <v>2.5</v>
      </c>
      <c r="AA2011">
        <v>48.341999999999999</v>
      </c>
      <c r="AB2011">
        <v>1</v>
      </c>
      <c r="AC2011">
        <v>-2</v>
      </c>
      <c r="AD2011">
        <v>0</v>
      </c>
      <c r="AE2011">
        <v>0</v>
      </c>
      <c r="AF2011">
        <v>0</v>
      </c>
      <c r="AG2011">
        <v>0</v>
      </c>
      <c r="AH2011">
        <v>1</v>
      </c>
      <c r="AI2011">
        <v>0</v>
      </c>
      <c r="AJ2011" t="s">
        <v>7683</v>
      </c>
      <c r="AK2011">
        <v>2226</v>
      </c>
      <c r="AL2011" t="s">
        <v>7686</v>
      </c>
    </row>
    <row r="2012" spans="1:38" x14ac:dyDescent="0.25">
      <c r="A2012" t="s">
        <v>7746</v>
      </c>
      <c r="B2012" t="s">
        <v>7747</v>
      </c>
      <c r="C2012" t="s">
        <v>7748</v>
      </c>
      <c r="D2012" s="6" t="s">
        <v>93</v>
      </c>
      <c r="E2012" s="7" t="s">
        <v>93</v>
      </c>
      <c r="F2012" s="10">
        <v>0</v>
      </c>
      <c r="G2012">
        <v>19</v>
      </c>
      <c r="H2012">
        <v>19</v>
      </c>
      <c r="I2012">
        <v>19</v>
      </c>
      <c r="J2012">
        <v>19</v>
      </c>
      <c r="K2012">
        <v>19</v>
      </c>
      <c r="L2012">
        <v>19</v>
      </c>
      <c r="M2012" s="1">
        <v>0</v>
      </c>
      <c r="N2012" s="1">
        <v>0</v>
      </c>
      <c r="O2012" s="1">
        <v>0</v>
      </c>
      <c r="P2012" s="1">
        <v>0</v>
      </c>
      <c r="Q2012" s="1">
        <v>0</v>
      </c>
      <c r="R2012" s="1">
        <v>0</v>
      </c>
      <c r="S2012" t="s">
        <v>54</v>
      </c>
      <c r="W2012">
        <v>1</v>
      </c>
      <c r="X2012">
        <v>3.2</v>
      </c>
      <c r="Y2012">
        <v>3.2</v>
      </c>
      <c r="Z2012">
        <v>3.2</v>
      </c>
      <c r="AA2012">
        <v>39.67</v>
      </c>
      <c r="AB2012">
        <v>1</v>
      </c>
      <c r="AC2012">
        <v>-2</v>
      </c>
      <c r="AD2012">
        <v>0</v>
      </c>
      <c r="AE2012">
        <v>0</v>
      </c>
      <c r="AF2012">
        <v>0</v>
      </c>
      <c r="AG2012">
        <v>0</v>
      </c>
      <c r="AH2012">
        <v>1</v>
      </c>
      <c r="AI2012">
        <v>0</v>
      </c>
      <c r="AJ2012" t="s">
        <v>7746</v>
      </c>
      <c r="AK2012">
        <v>2243</v>
      </c>
      <c r="AL2012" t="s">
        <v>7749</v>
      </c>
    </row>
    <row r="2013" spans="1:38" hidden="1" x14ac:dyDescent="0.25">
      <c r="A2013" t="s">
        <v>7239</v>
      </c>
      <c r="D2013" s="6">
        <v>0.49949407689608499</v>
      </c>
      <c r="E2013" s="7">
        <v>0.55336595298279001</v>
      </c>
      <c r="F2013" s="10">
        <v>0.26522954305013002</v>
      </c>
      <c r="G2013">
        <v>36.638820648193402</v>
      </c>
      <c r="H2013">
        <v>35.842212677002003</v>
      </c>
      <c r="I2013">
        <v>35.865444183349602</v>
      </c>
      <c r="J2013">
        <v>36.1882934570313</v>
      </c>
      <c r="K2013">
        <v>36.356784820556598</v>
      </c>
      <c r="L2013">
        <v>36.034854888916001</v>
      </c>
      <c r="M2013" s="1">
        <v>106999996416</v>
      </c>
      <c r="N2013" s="1">
        <v>61599997952</v>
      </c>
      <c r="O2013" s="1">
        <v>62599999488</v>
      </c>
      <c r="P2013" s="1">
        <v>78299996160</v>
      </c>
      <c r="Q2013" s="1">
        <v>88000004096</v>
      </c>
      <c r="R2013" s="1">
        <v>70400000000</v>
      </c>
      <c r="T2013" t="s">
        <v>54</v>
      </c>
      <c r="W2013">
        <v>53</v>
      </c>
      <c r="X2013">
        <v>70</v>
      </c>
      <c r="Y2013">
        <v>70</v>
      </c>
      <c r="Z2013">
        <v>58.5</v>
      </c>
      <c r="AA2013">
        <v>59.51</v>
      </c>
      <c r="AB2013">
        <v>0</v>
      </c>
      <c r="AC2013">
        <v>323.31</v>
      </c>
      <c r="AD2013">
        <v>49</v>
      </c>
      <c r="AE2013">
        <v>41</v>
      </c>
      <c r="AF2013">
        <v>47</v>
      </c>
      <c r="AG2013">
        <v>49</v>
      </c>
      <c r="AH2013">
        <v>48</v>
      </c>
      <c r="AI2013">
        <v>42</v>
      </c>
      <c r="AJ2013" t="s">
        <v>7239</v>
      </c>
      <c r="AK2013">
        <v>2086</v>
      </c>
      <c r="AL2013" t="s">
        <v>7240</v>
      </c>
    </row>
    <row r="2014" spans="1:38" x14ac:dyDescent="0.25">
      <c r="A2014" t="s">
        <v>7790</v>
      </c>
      <c r="B2014" t="s">
        <v>7781</v>
      </c>
      <c r="C2014" t="s">
        <v>7791</v>
      </c>
      <c r="D2014" s="6" t="s">
        <v>93</v>
      </c>
      <c r="E2014" s="7" t="s">
        <v>93</v>
      </c>
      <c r="F2014" s="10">
        <v>0</v>
      </c>
      <c r="G2014">
        <v>19</v>
      </c>
      <c r="H2014">
        <v>19</v>
      </c>
      <c r="I2014">
        <v>19</v>
      </c>
      <c r="J2014">
        <v>19</v>
      </c>
      <c r="K2014">
        <v>19</v>
      </c>
      <c r="L2014">
        <v>19</v>
      </c>
      <c r="M2014" s="1">
        <v>0</v>
      </c>
      <c r="N2014" s="1">
        <v>0</v>
      </c>
      <c r="O2014" s="1">
        <v>0</v>
      </c>
      <c r="P2014" s="1">
        <v>0</v>
      </c>
      <c r="Q2014" s="1">
        <v>0</v>
      </c>
      <c r="R2014" s="1">
        <v>0</v>
      </c>
      <c r="W2014">
        <v>2</v>
      </c>
      <c r="X2014">
        <v>8.1</v>
      </c>
      <c r="Y2014">
        <v>8.1</v>
      </c>
      <c r="Z2014">
        <v>8.1</v>
      </c>
      <c r="AA2014">
        <v>21.106000000000002</v>
      </c>
      <c r="AB2014">
        <v>5.0111000000000001E-3</v>
      </c>
      <c r="AC2014">
        <v>1.6671</v>
      </c>
      <c r="AD2014">
        <v>1</v>
      </c>
      <c r="AE2014">
        <v>0</v>
      </c>
      <c r="AF2014">
        <v>1</v>
      </c>
      <c r="AG2014">
        <v>0</v>
      </c>
      <c r="AH2014">
        <v>0</v>
      </c>
      <c r="AI2014">
        <v>0</v>
      </c>
      <c r="AJ2014" t="s">
        <v>7790</v>
      </c>
      <c r="AK2014">
        <v>2255</v>
      </c>
      <c r="AL2014" t="s">
        <v>7792</v>
      </c>
    </row>
    <row r="2015" spans="1:38" x14ac:dyDescent="0.25">
      <c r="A2015" t="s">
        <v>1563</v>
      </c>
      <c r="B2015" t="s">
        <v>56</v>
      </c>
      <c r="C2015" t="s">
        <v>1564</v>
      </c>
      <c r="D2015" s="6">
        <v>0.99895397991708601</v>
      </c>
      <c r="E2015" s="7">
        <v>0.99919194737399897</v>
      </c>
      <c r="F2015" s="10">
        <v>-3.65956624348958E-3</v>
      </c>
      <c r="G2015">
        <v>25.171882629394499</v>
      </c>
      <c r="H2015">
        <v>20.230226516723601</v>
      </c>
      <c r="I2015">
        <v>19</v>
      </c>
      <c r="J2015">
        <v>21.342994689941399</v>
      </c>
      <c r="K2015">
        <v>19</v>
      </c>
      <c r="L2015">
        <v>21.60964012146</v>
      </c>
      <c r="M2015" s="1">
        <v>37800000</v>
      </c>
      <c r="N2015" s="1">
        <v>1230000</v>
      </c>
      <c r="O2015" s="1">
        <v>0</v>
      </c>
      <c r="P2015" s="1">
        <v>2660000</v>
      </c>
      <c r="Q2015" s="1">
        <v>0</v>
      </c>
      <c r="R2015" s="1">
        <v>3200000</v>
      </c>
      <c r="S2015" t="s">
        <v>54</v>
      </c>
      <c r="W2015">
        <v>1</v>
      </c>
      <c r="X2015">
        <v>5.3</v>
      </c>
      <c r="Y2015">
        <v>5.3</v>
      </c>
      <c r="Z2015">
        <v>5.3</v>
      </c>
      <c r="AA2015">
        <v>15.218</v>
      </c>
      <c r="AB2015">
        <v>1</v>
      </c>
      <c r="AC2015">
        <v>-2</v>
      </c>
      <c r="AD2015">
        <v>1</v>
      </c>
      <c r="AE2015">
        <v>1</v>
      </c>
      <c r="AF2015">
        <v>0</v>
      </c>
      <c r="AG2015">
        <v>1</v>
      </c>
      <c r="AH2015">
        <v>0</v>
      </c>
      <c r="AI2015">
        <v>1</v>
      </c>
      <c r="AJ2015" t="s">
        <v>1563</v>
      </c>
      <c r="AK2015">
        <v>416</v>
      </c>
      <c r="AL2015" t="s">
        <v>1565</v>
      </c>
    </row>
    <row r="2016" spans="1:38" x14ac:dyDescent="0.25">
      <c r="A2016" t="s">
        <v>453</v>
      </c>
      <c r="B2016" t="s">
        <v>454</v>
      </c>
      <c r="C2016" t="s">
        <v>455</v>
      </c>
      <c r="D2016" s="6">
        <v>0.42264973081040202</v>
      </c>
      <c r="E2016" s="7">
        <v>0.47556095405168403</v>
      </c>
      <c r="F2016" s="10">
        <v>-1.73269907633464E-2</v>
      </c>
      <c r="G2016">
        <v>19</v>
      </c>
      <c r="H2016">
        <v>19</v>
      </c>
      <c r="I2016">
        <v>19</v>
      </c>
      <c r="J2016">
        <v>19</v>
      </c>
      <c r="K2016">
        <v>23.1855583190918</v>
      </c>
      <c r="L2016">
        <v>23.2375392913818</v>
      </c>
      <c r="M2016" s="1">
        <v>0</v>
      </c>
      <c r="N2016" s="1">
        <v>0</v>
      </c>
      <c r="O2016" s="1">
        <v>0</v>
      </c>
      <c r="P2016" s="1">
        <v>0</v>
      </c>
      <c r="Q2016" s="1">
        <v>9540000</v>
      </c>
      <c r="R2016" s="1">
        <v>9890000</v>
      </c>
      <c r="W2016">
        <v>2</v>
      </c>
      <c r="X2016">
        <v>4.3</v>
      </c>
      <c r="Y2016">
        <v>4.3</v>
      </c>
      <c r="Z2016">
        <v>2.5</v>
      </c>
      <c r="AA2016">
        <v>66.462999999999994</v>
      </c>
      <c r="AB2016">
        <v>0</v>
      </c>
      <c r="AC2016">
        <v>7.2409999999999997</v>
      </c>
      <c r="AD2016">
        <v>0</v>
      </c>
      <c r="AE2016">
        <v>0</v>
      </c>
      <c r="AF2016">
        <v>1</v>
      </c>
      <c r="AG2016">
        <v>0</v>
      </c>
      <c r="AH2016">
        <v>1</v>
      </c>
      <c r="AI2016">
        <v>1</v>
      </c>
      <c r="AJ2016" t="s">
        <v>453</v>
      </c>
      <c r="AK2016">
        <v>110</v>
      </c>
      <c r="AL2016" t="s">
        <v>456</v>
      </c>
    </row>
    <row r="2017" spans="1:38" x14ac:dyDescent="0.25">
      <c r="A2017" t="s">
        <v>5684</v>
      </c>
      <c r="B2017" t="s">
        <v>5685</v>
      </c>
      <c r="C2017" t="s">
        <v>5686</v>
      </c>
      <c r="D2017" s="6">
        <v>0.98925512839134</v>
      </c>
      <c r="E2017" s="7">
        <v>0.99147917319437795</v>
      </c>
      <c r="F2017" s="10">
        <v>-3.5432179768880197E-2</v>
      </c>
      <c r="G2017">
        <v>23.60964012146</v>
      </c>
      <c r="H2017">
        <v>19</v>
      </c>
      <c r="I2017">
        <v>19</v>
      </c>
      <c r="J2017">
        <v>21.7139778137207</v>
      </c>
      <c r="K2017">
        <v>19</v>
      </c>
      <c r="L2017">
        <v>21.001958847045898</v>
      </c>
      <c r="M2017" s="1">
        <v>12800000</v>
      </c>
      <c r="N2017" s="1">
        <v>0</v>
      </c>
      <c r="O2017" s="1">
        <v>0</v>
      </c>
      <c r="P2017" s="1">
        <v>3440000</v>
      </c>
      <c r="Q2017" s="1">
        <v>0</v>
      </c>
      <c r="R2017" s="1">
        <v>2100000</v>
      </c>
      <c r="S2017" t="s">
        <v>54</v>
      </c>
      <c r="W2017">
        <v>1</v>
      </c>
      <c r="X2017">
        <v>2.5</v>
      </c>
      <c r="Y2017">
        <v>2.5</v>
      </c>
      <c r="Z2017">
        <v>2.5</v>
      </c>
      <c r="AA2017">
        <v>31.337</v>
      </c>
      <c r="AB2017">
        <v>1</v>
      </c>
      <c r="AC2017">
        <v>-2</v>
      </c>
      <c r="AD2017">
        <v>1</v>
      </c>
      <c r="AE2017">
        <v>0</v>
      </c>
      <c r="AF2017">
        <v>0</v>
      </c>
      <c r="AG2017">
        <v>1</v>
      </c>
      <c r="AH2017">
        <v>0</v>
      </c>
      <c r="AI2017">
        <v>1</v>
      </c>
      <c r="AJ2017" t="s">
        <v>5684</v>
      </c>
      <c r="AK2017">
        <v>1607</v>
      </c>
      <c r="AL2017" t="s">
        <v>5687</v>
      </c>
    </row>
    <row r="2018" spans="1:38" x14ac:dyDescent="0.25">
      <c r="A2018" t="s">
        <v>7835</v>
      </c>
      <c r="B2018" t="s">
        <v>7836</v>
      </c>
      <c r="C2018" t="s">
        <v>7837</v>
      </c>
      <c r="D2018" s="6">
        <v>0.96014003009776205</v>
      </c>
      <c r="E2018" s="7">
        <v>0.96927179668836605</v>
      </c>
      <c r="F2018" s="10">
        <v>-3.82843017578125E-2</v>
      </c>
      <c r="G2018">
        <v>25.723382949829102</v>
      </c>
      <c r="H2018">
        <v>24.712928771972699</v>
      </c>
      <c r="I2018">
        <v>24.876426696777301</v>
      </c>
      <c r="J2018">
        <v>26.1851806640625</v>
      </c>
      <c r="K2018">
        <v>26.997657775878899</v>
      </c>
      <c r="L2018">
        <v>26.814210891723601</v>
      </c>
      <c r="M2018" s="1">
        <v>55400000</v>
      </c>
      <c r="N2018" s="1">
        <v>27500000</v>
      </c>
      <c r="O2018" s="1">
        <v>30800000</v>
      </c>
      <c r="P2018" s="1">
        <v>76300000</v>
      </c>
      <c r="Q2018" s="1">
        <v>134000000</v>
      </c>
      <c r="R2018" s="1">
        <v>118000000</v>
      </c>
      <c r="W2018">
        <v>10</v>
      </c>
      <c r="X2018">
        <v>22.9</v>
      </c>
      <c r="Y2018">
        <v>22.9</v>
      </c>
      <c r="Z2018">
        <v>22.9</v>
      </c>
      <c r="AA2018">
        <v>61.372</v>
      </c>
      <c r="AB2018">
        <v>0</v>
      </c>
      <c r="AC2018">
        <v>15.346</v>
      </c>
      <c r="AD2018">
        <v>2</v>
      </c>
      <c r="AE2018">
        <v>5</v>
      </c>
      <c r="AF2018">
        <v>2</v>
      </c>
      <c r="AG2018">
        <v>7</v>
      </c>
      <c r="AH2018">
        <v>3</v>
      </c>
      <c r="AI2018">
        <v>10</v>
      </c>
      <c r="AJ2018" t="s">
        <v>7834</v>
      </c>
      <c r="AK2018">
        <v>2269</v>
      </c>
      <c r="AL2018" t="s">
        <v>7838</v>
      </c>
    </row>
    <row r="2019" spans="1:38" x14ac:dyDescent="0.25">
      <c r="A2019" t="s">
        <v>3236</v>
      </c>
      <c r="B2019" t="s">
        <v>56</v>
      </c>
      <c r="C2019" t="s">
        <v>3237</v>
      </c>
      <c r="D2019" s="6">
        <v>0.93816760289172896</v>
      </c>
      <c r="E2019" s="7">
        <v>0.94967102036587803</v>
      </c>
      <c r="F2019" s="10">
        <v>-4.22999064127604E-2</v>
      </c>
      <c r="G2019">
        <v>30.2978916168213</v>
      </c>
      <c r="H2019">
        <v>29.525892257690401</v>
      </c>
      <c r="I2019">
        <v>29.7389240264893</v>
      </c>
      <c r="J2019">
        <v>29.7389240264893</v>
      </c>
      <c r="K2019">
        <v>29.431413650512699</v>
      </c>
      <c r="L2019">
        <v>30.3303127288818</v>
      </c>
      <c r="M2019" s="1">
        <v>1320000000</v>
      </c>
      <c r="N2019" s="1">
        <v>773000000</v>
      </c>
      <c r="O2019" s="1">
        <v>896000000</v>
      </c>
      <c r="P2019" s="1">
        <v>896000000</v>
      </c>
      <c r="Q2019" s="1">
        <v>724000000</v>
      </c>
      <c r="R2019" s="1">
        <v>1350000000</v>
      </c>
      <c r="W2019">
        <v>24</v>
      </c>
      <c r="X2019">
        <v>40.200000000000003</v>
      </c>
      <c r="Y2019">
        <v>40.200000000000003</v>
      </c>
      <c r="Z2019">
        <v>24.4</v>
      </c>
      <c r="AA2019">
        <v>45.058999999999997</v>
      </c>
      <c r="AB2019">
        <v>0</v>
      </c>
      <c r="AC2019">
        <v>130.93</v>
      </c>
      <c r="AD2019">
        <v>15</v>
      </c>
      <c r="AE2019">
        <v>21</v>
      </c>
      <c r="AF2019">
        <v>14</v>
      </c>
      <c r="AG2019">
        <v>23</v>
      </c>
      <c r="AH2019">
        <v>14</v>
      </c>
      <c r="AI2019">
        <v>24</v>
      </c>
      <c r="AJ2019" t="s">
        <v>3236</v>
      </c>
      <c r="AK2019">
        <v>891</v>
      </c>
      <c r="AL2019" t="s">
        <v>3238</v>
      </c>
    </row>
    <row r="2020" spans="1:38" x14ac:dyDescent="0.25">
      <c r="A2020" t="s">
        <v>785</v>
      </c>
      <c r="B2020" t="s">
        <v>786</v>
      </c>
      <c r="C2020" t="s">
        <v>787</v>
      </c>
      <c r="D2020" s="6">
        <v>0.984363218127141</v>
      </c>
      <c r="E2020" s="7">
        <v>0.98746427236966505</v>
      </c>
      <c r="F2020" s="10">
        <v>-4.67351277669271E-2</v>
      </c>
      <c r="G2020">
        <v>24.895042419433601</v>
      </c>
      <c r="H2020">
        <v>21.4221382141113</v>
      </c>
      <c r="I2020">
        <v>19</v>
      </c>
      <c r="J2020">
        <v>22.832675933837901</v>
      </c>
      <c r="K2020">
        <v>23.282066345214801</v>
      </c>
      <c r="L2020">
        <v>23.0625</v>
      </c>
      <c r="M2020" s="1">
        <v>31200000</v>
      </c>
      <c r="N2020" s="1">
        <v>2810000</v>
      </c>
      <c r="O2020" s="1">
        <v>0</v>
      </c>
      <c r="P2020" s="1">
        <v>7470000</v>
      </c>
      <c r="Q2020" s="1">
        <v>10200000</v>
      </c>
      <c r="R2020" s="1">
        <v>8760000</v>
      </c>
      <c r="W2020">
        <v>4</v>
      </c>
      <c r="X2020">
        <v>7.1</v>
      </c>
      <c r="Y2020">
        <v>7.1</v>
      </c>
      <c r="Z2020">
        <v>7.1</v>
      </c>
      <c r="AA2020">
        <v>74.944999999999993</v>
      </c>
      <c r="AB2020">
        <v>0</v>
      </c>
      <c r="AC2020">
        <v>3.8064</v>
      </c>
      <c r="AD2020">
        <v>1</v>
      </c>
      <c r="AE2020">
        <v>2</v>
      </c>
      <c r="AF2020">
        <v>0</v>
      </c>
      <c r="AG2020">
        <v>3</v>
      </c>
      <c r="AH2020">
        <v>1</v>
      </c>
      <c r="AI2020">
        <v>2</v>
      </c>
      <c r="AJ2020" t="s">
        <v>785</v>
      </c>
      <c r="AK2020">
        <v>202</v>
      </c>
      <c r="AL2020" t="s">
        <v>788</v>
      </c>
    </row>
    <row r="2021" spans="1:38" x14ac:dyDescent="0.25">
      <c r="A2021" t="s">
        <v>1148</v>
      </c>
      <c r="B2021" t="s">
        <v>1149</v>
      </c>
      <c r="C2021" t="s">
        <v>1150</v>
      </c>
      <c r="D2021" s="6">
        <v>0.92914634537002105</v>
      </c>
      <c r="E2021" s="7">
        <v>0.94303581802233505</v>
      </c>
      <c r="F2021" s="10">
        <v>-5.1666895548502602E-2</v>
      </c>
      <c r="G2021">
        <v>25.951715469360401</v>
      </c>
      <c r="H2021">
        <v>25.522529602050799</v>
      </c>
      <c r="I2021">
        <v>25.5521545410156</v>
      </c>
      <c r="J2021">
        <v>25.056724548339801</v>
      </c>
      <c r="K2021">
        <v>25.334154129028299</v>
      </c>
      <c r="L2021">
        <v>26.413770675659201</v>
      </c>
      <c r="M2021" s="1">
        <v>64900000</v>
      </c>
      <c r="N2021" s="1">
        <v>48200000</v>
      </c>
      <c r="O2021" s="1">
        <v>49200000</v>
      </c>
      <c r="P2021" s="1">
        <v>34900000</v>
      </c>
      <c r="Q2021" s="1">
        <v>42300000</v>
      </c>
      <c r="R2021" s="1">
        <v>89400000</v>
      </c>
      <c r="W2021">
        <v>4</v>
      </c>
      <c r="X2021">
        <v>11.2</v>
      </c>
      <c r="Y2021">
        <v>9.6</v>
      </c>
      <c r="Z2021">
        <v>9.6</v>
      </c>
      <c r="AA2021">
        <v>49.151000000000003</v>
      </c>
      <c r="AB2021">
        <v>0</v>
      </c>
      <c r="AC2021">
        <v>9.0596999999999994</v>
      </c>
      <c r="AD2021">
        <v>2</v>
      </c>
      <c r="AE2021">
        <v>4</v>
      </c>
      <c r="AF2021">
        <v>2</v>
      </c>
      <c r="AG2021">
        <v>3</v>
      </c>
      <c r="AH2021">
        <v>2</v>
      </c>
      <c r="AI2021">
        <v>4</v>
      </c>
      <c r="AJ2021" t="s">
        <v>1148</v>
      </c>
      <c r="AK2021">
        <v>302</v>
      </c>
      <c r="AL2021" t="s">
        <v>1151</v>
      </c>
    </row>
    <row r="2022" spans="1:38" x14ac:dyDescent="0.25">
      <c r="A2022" t="s">
        <v>1644</v>
      </c>
      <c r="B2022" t="s">
        <v>815</v>
      </c>
      <c r="C2022" t="s">
        <v>1645</v>
      </c>
      <c r="D2022" s="6">
        <v>0.98628832645981002</v>
      </c>
      <c r="E2022" s="7">
        <v>0.98895037322488299</v>
      </c>
      <c r="F2022" s="10">
        <v>-5.2321751912434898E-2</v>
      </c>
      <c r="G2022">
        <v>19</v>
      </c>
      <c r="H2022">
        <v>23.151899337768601</v>
      </c>
      <c r="I2022">
        <v>24.035905838012699</v>
      </c>
      <c r="J2022">
        <v>19</v>
      </c>
      <c r="K2022">
        <v>23.2125244140625</v>
      </c>
      <c r="L2022">
        <v>24.253496170043899</v>
      </c>
      <c r="M2022" s="1">
        <v>0</v>
      </c>
      <c r="N2022" s="1">
        <v>9320000</v>
      </c>
      <c r="O2022" s="1">
        <v>17200000</v>
      </c>
      <c r="P2022" s="1">
        <v>0</v>
      </c>
      <c r="Q2022" s="1">
        <v>9720000</v>
      </c>
      <c r="R2022" s="1">
        <v>20000000</v>
      </c>
      <c r="W2022">
        <v>2</v>
      </c>
      <c r="X2022">
        <v>7.9</v>
      </c>
      <c r="Y2022">
        <v>7.9</v>
      </c>
      <c r="Z2022">
        <v>7.9</v>
      </c>
      <c r="AA2022">
        <v>41.399000000000001</v>
      </c>
      <c r="AB2022">
        <v>0</v>
      </c>
      <c r="AC2022">
        <v>4.3966000000000003</v>
      </c>
      <c r="AD2022">
        <v>0</v>
      </c>
      <c r="AE2022">
        <v>2</v>
      </c>
      <c r="AF2022">
        <v>1</v>
      </c>
      <c r="AG2022">
        <v>0</v>
      </c>
      <c r="AH2022">
        <v>1</v>
      </c>
      <c r="AI2022">
        <v>2</v>
      </c>
      <c r="AJ2022" t="s">
        <v>1644</v>
      </c>
      <c r="AK2022">
        <v>440</v>
      </c>
      <c r="AL2022" t="s">
        <v>1646</v>
      </c>
    </row>
    <row r="2023" spans="1:38" x14ac:dyDescent="0.25">
      <c r="A2023" t="s">
        <v>5919</v>
      </c>
      <c r="B2023" t="s">
        <v>56</v>
      </c>
      <c r="C2023" t="s">
        <v>5920</v>
      </c>
      <c r="D2023" s="6">
        <v>0.58140654982853301</v>
      </c>
      <c r="E2023" s="7">
        <v>0.63620560551436101</v>
      </c>
      <c r="F2023" s="10">
        <v>-5.4079055786132799E-2</v>
      </c>
      <c r="G2023">
        <v>23.940557479858398</v>
      </c>
      <c r="H2023">
        <v>23.828809738159201</v>
      </c>
      <c r="I2023">
        <v>24.637546539306602</v>
      </c>
      <c r="J2023">
        <v>24.7695121765137</v>
      </c>
      <c r="K2023">
        <v>24.637546539306602</v>
      </c>
      <c r="L2023">
        <v>24.779565811157202</v>
      </c>
      <c r="M2023" s="1">
        <v>16100000</v>
      </c>
      <c r="N2023" s="1">
        <v>14900000</v>
      </c>
      <c r="O2023" s="1">
        <v>26100000</v>
      </c>
      <c r="P2023" s="1">
        <v>28600000</v>
      </c>
      <c r="Q2023" s="1">
        <v>26100000</v>
      </c>
      <c r="R2023" s="1">
        <v>28800000</v>
      </c>
      <c r="W2023">
        <v>5</v>
      </c>
      <c r="X2023">
        <v>9.8000000000000007</v>
      </c>
      <c r="Y2023">
        <v>9.8000000000000007</v>
      </c>
      <c r="Z2023">
        <v>9.8000000000000007</v>
      </c>
      <c r="AA2023">
        <v>60.07</v>
      </c>
      <c r="AB2023">
        <v>0</v>
      </c>
      <c r="AC2023">
        <v>12.634</v>
      </c>
      <c r="AD2023">
        <v>1</v>
      </c>
      <c r="AE2023">
        <v>4</v>
      </c>
      <c r="AF2023">
        <v>2</v>
      </c>
      <c r="AG2023">
        <v>5</v>
      </c>
      <c r="AH2023">
        <v>1</v>
      </c>
      <c r="AI2023">
        <v>5</v>
      </c>
      <c r="AJ2023" t="s">
        <v>5919</v>
      </c>
      <c r="AK2023">
        <v>1676</v>
      </c>
      <c r="AL2023" t="s">
        <v>5921</v>
      </c>
    </row>
    <row r="2024" spans="1:38" x14ac:dyDescent="0.25">
      <c r="A2024" t="s">
        <v>5334</v>
      </c>
      <c r="B2024" t="s">
        <v>1126</v>
      </c>
      <c r="C2024" t="s">
        <v>5335</v>
      </c>
      <c r="D2024" s="6">
        <v>0.97785246075508903</v>
      </c>
      <c r="E2024" s="7">
        <v>0.98270204464521804</v>
      </c>
      <c r="F2024" s="10">
        <v>-6.1839421590169301E-2</v>
      </c>
      <c r="G2024">
        <v>29.533338546752901</v>
      </c>
      <c r="H2024">
        <v>26.040092468261701</v>
      </c>
      <c r="I2024">
        <v>28.748552322387699</v>
      </c>
      <c r="J2024">
        <v>29.101493835449201</v>
      </c>
      <c r="K2024">
        <v>25.1410217285156</v>
      </c>
      <c r="L2024">
        <v>28.466844558715799</v>
      </c>
      <c r="M2024" s="1">
        <v>777000000</v>
      </c>
      <c r="N2024" s="1">
        <v>69000000</v>
      </c>
      <c r="O2024" s="1">
        <v>451000000</v>
      </c>
      <c r="P2024" s="1">
        <v>576000000</v>
      </c>
      <c r="Q2024" s="1">
        <v>37000000</v>
      </c>
      <c r="R2024" s="1">
        <v>371000000</v>
      </c>
      <c r="W2024">
        <v>5</v>
      </c>
      <c r="X2024">
        <v>27.8</v>
      </c>
      <c r="Y2024">
        <v>27.8</v>
      </c>
      <c r="Z2024">
        <v>27.8</v>
      </c>
      <c r="AA2024">
        <v>21.225999999999999</v>
      </c>
      <c r="AB2024">
        <v>0</v>
      </c>
      <c r="AC2024">
        <v>8.3939000000000004</v>
      </c>
      <c r="AD2024">
        <v>4</v>
      </c>
      <c r="AE2024">
        <v>4</v>
      </c>
      <c r="AF2024">
        <v>4</v>
      </c>
      <c r="AG2024">
        <v>5</v>
      </c>
      <c r="AH2024">
        <v>2</v>
      </c>
      <c r="AI2024">
        <v>5</v>
      </c>
      <c r="AJ2024" t="s">
        <v>5334</v>
      </c>
      <c r="AK2024">
        <v>1502</v>
      </c>
      <c r="AL2024" t="s">
        <v>5336</v>
      </c>
    </row>
    <row r="2025" spans="1:38" x14ac:dyDescent="0.25">
      <c r="A2025" t="s">
        <v>358</v>
      </c>
      <c r="B2025" t="s">
        <v>359</v>
      </c>
      <c r="C2025" t="s">
        <v>360</v>
      </c>
      <c r="D2025" s="6">
        <v>0.972734131881557</v>
      </c>
      <c r="E2025" s="7">
        <v>0.97888233858419504</v>
      </c>
      <c r="F2025" s="10">
        <v>-7.1384429931640597E-2</v>
      </c>
      <c r="G2025">
        <v>19</v>
      </c>
      <c r="H2025">
        <v>22.747144699096701</v>
      </c>
      <c r="I2025">
        <v>24.686456680297901</v>
      </c>
      <c r="J2025">
        <v>22.545101165771499</v>
      </c>
      <c r="K2025">
        <v>24.659488677978501</v>
      </c>
      <c r="L2025">
        <v>23.2678527832031</v>
      </c>
      <c r="M2025" s="1">
        <v>0</v>
      </c>
      <c r="N2025" s="1">
        <v>7040000</v>
      </c>
      <c r="O2025" s="1">
        <v>27000000</v>
      </c>
      <c r="P2025" s="1">
        <v>6120000</v>
      </c>
      <c r="Q2025" s="1">
        <v>26500000</v>
      </c>
      <c r="R2025" s="1">
        <v>10100000</v>
      </c>
      <c r="W2025">
        <v>2</v>
      </c>
      <c r="X2025">
        <v>15</v>
      </c>
      <c r="Y2025">
        <v>3.6</v>
      </c>
      <c r="Z2025">
        <v>0</v>
      </c>
      <c r="AA2025">
        <v>57.597999999999999</v>
      </c>
      <c r="AB2025">
        <v>4.5428999999999999E-3</v>
      </c>
      <c r="AC2025">
        <v>1.7846</v>
      </c>
      <c r="AD2025">
        <v>0</v>
      </c>
      <c r="AE2025">
        <v>1</v>
      </c>
      <c r="AF2025">
        <v>2</v>
      </c>
      <c r="AG2025">
        <v>1</v>
      </c>
      <c r="AH2025">
        <v>1</v>
      </c>
      <c r="AI2025">
        <v>1</v>
      </c>
      <c r="AJ2025" t="s">
        <v>358</v>
      </c>
      <c r="AK2025">
        <v>84</v>
      </c>
      <c r="AL2025" t="s">
        <v>361</v>
      </c>
    </row>
    <row r="2026" spans="1:38" x14ac:dyDescent="0.25">
      <c r="A2026" t="s">
        <v>7547</v>
      </c>
      <c r="B2026" t="s">
        <v>7548</v>
      </c>
      <c r="C2026" t="s">
        <v>7549</v>
      </c>
      <c r="D2026" s="6">
        <v>0.96431492990271805</v>
      </c>
      <c r="E2026" s="7">
        <v>0.97216552634697395</v>
      </c>
      <c r="F2026" s="10">
        <v>-7.1509043375651005E-2</v>
      </c>
      <c r="G2026">
        <v>19</v>
      </c>
      <c r="H2026">
        <v>19</v>
      </c>
      <c r="I2026">
        <v>24.194602966308601</v>
      </c>
      <c r="J2026">
        <v>21.8499546051025</v>
      </c>
      <c r="K2026">
        <v>19</v>
      </c>
      <c r="L2026">
        <v>21.559175491333001</v>
      </c>
      <c r="M2026" s="1">
        <v>0</v>
      </c>
      <c r="N2026" s="1">
        <v>0</v>
      </c>
      <c r="O2026" s="1">
        <v>19200000</v>
      </c>
      <c r="P2026" s="1">
        <v>3780000</v>
      </c>
      <c r="Q2026" s="1">
        <v>0</v>
      </c>
      <c r="R2026" s="1">
        <v>3090000</v>
      </c>
      <c r="W2026">
        <v>1</v>
      </c>
      <c r="X2026">
        <v>4.0999999999999996</v>
      </c>
      <c r="Y2026">
        <v>4.0999999999999996</v>
      </c>
      <c r="Z2026">
        <v>4.0999999999999996</v>
      </c>
      <c r="AA2026">
        <v>35.526000000000003</v>
      </c>
      <c r="AB2026">
        <v>5.0279000000000001E-3</v>
      </c>
      <c r="AC2026">
        <v>1.6762999999999999</v>
      </c>
      <c r="AD2026">
        <v>0</v>
      </c>
      <c r="AE2026">
        <v>0</v>
      </c>
      <c r="AF2026">
        <v>1</v>
      </c>
      <c r="AG2026">
        <v>1</v>
      </c>
      <c r="AH2026">
        <v>0</v>
      </c>
      <c r="AI2026">
        <v>1</v>
      </c>
      <c r="AJ2026" t="s">
        <v>7547</v>
      </c>
      <c r="AK2026">
        <v>2190</v>
      </c>
      <c r="AL2026" t="s">
        <v>7550</v>
      </c>
    </row>
    <row r="2027" spans="1:38" x14ac:dyDescent="0.25">
      <c r="A2027" t="s">
        <v>757</v>
      </c>
      <c r="B2027" t="s">
        <v>758</v>
      </c>
      <c r="C2027" t="s">
        <v>759</v>
      </c>
      <c r="D2027" s="6">
        <v>0.97713463146547797</v>
      </c>
      <c r="E2027" s="7">
        <v>0.982423587522125</v>
      </c>
      <c r="F2027" s="10">
        <v>-7.7328999837239606E-2</v>
      </c>
      <c r="G2027">
        <v>19</v>
      </c>
      <c r="H2027">
        <v>23.857568740844702</v>
      </c>
      <c r="I2027">
        <v>25.799465179443398</v>
      </c>
      <c r="J2027">
        <v>23.3910007476807</v>
      </c>
      <c r="K2027">
        <v>25.924789428710898</v>
      </c>
      <c r="L2027">
        <v>23.7076721191406</v>
      </c>
      <c r="M2027" s="1">
        <v>0</v>
      </c>
      <c r="N2027" s="1">
        <v>15200000</v>
      </c>
      <c r="O2027" s="1">
        <v>58400000</v>
      </c>
      <c r="P2027" s="1">
        <v>11000000</v>
      </c>
      <c r="Q2027" s="1">
        <v>63700000</v>
      </c>
      <c r="R2027" s="1">
        <v>13700000</v>
      </c>
      <c r="W2027">
        <v>2</v>
      </c>
      <c r="X2027">
        <v>6.3</v>
      </c>
      <c r="Y2027">
        <v>6.3</v>
      </c>
      <c r="Z2027">
        <v>6.3</v>
      </c>
      <c r="AA2027">
        <v>39.741</v>
      </c>
      <c r="AB2027">
        <v>1.2338E-3</v>
      </c>
      <c r="AC2027">
        <v>2.3993000000000002</v>
      </c>
      <c r="AD2027">
        <v>0</v>
      </c>
      <c r="AE2027">
        <v>2</v>
      </c>
      <c r="AF2027">
        <v>2</v>
      </c>
      <c r="AG2027">
        <v>1</v>
      </c>
      <c r="AH2027">
        <v>2</v>
      </c>
      <c r="AI2027">
        <v>2</v>
      </c>
      <c r="AJ2027" t="s">
        <v>757</v>
      </c>
      <c r="AK2027">
        <v>195</v>
      </c>
      <c r="AL2027" t="s">
        <v>760</v>
      </c>
    </row>
    <row r="2028" spans="1:38" x14ac:dyDescent="0.25">
      <c r="A2028" t="s">
        <v>4603</v>
      </c>
      <c r="B2028" t="s">
        <v>56</v>
      </c>
      <c r="C2028" t="s">
        <v>4604</v>
      </c>
      <c r="D2028" s="6">
        <v>0.96946511497024002</v>
      </c>
      <c r="E2028" s="7">
        <v>0.97647435213224798</v>
      </c>
      <c r="F2028" s="10">
        <v>-7.8725814819335896E-2</v>
      </c>
      <c r="G2028">
        <v>19</v>
      </c>
      <c r="H2028">
        <v>22.705564498901399</v>
      </c>
      <c r="I2028">
        <v>24.814210891723601</v>
      </c>
      <c r="J2028">
        <v>22.7695121765137</v>
      </c>
      <c r="K2028">
        <v>24.5165309906006</v>
      </c>
      <c r="L2028">
        <v>23.091842651367202</v>
      </c>
      <c r="M2028" s="1">
        <v>0</v>
      </c>
      <c r="N2028" s="1">
        <v>6840000</v>
      </c>
      <c r="O2028" s="1">
        <v>29500000</v>
      </c>
      <c r="P2028" s="1">
        <v>7150000</v>
      </c>
      <c r="Q2028" s="1">
        <v>24000000</v>
      </c>
      <c r="R2028" s="1">
        <v>8940000</v>
      </c>
      <c r="W2028">
        <v>2</v>
      </c>
      <c r="X2028">
        <v>3.5</v>
      </c>
      <c r="Y2028">
        <v>3.5</v>
      </c>
      <c r="Z2028">
        <v>3.5</v>
      </c>
      <c r="AA2028">
        <v>58.686</v>
      </c>
      <c r="AB2028">
        <v>1.2746999999999999E-3</v>
      </c>
      <c r="AC2028">
        <v>2.6732999999999998</v>
      </c>
      <c r="AD2028">
        <v>0</v>
      </c>
      <c r="AE2028">
        <v>1</v>
      </c>
      <c r="AF2028">
        <v>2</v>
      </c>
      <c r="AG2028">
        <v>1</v>
      </c>
      <c r="AH2028">
        <v>2</v>
      </c>
      <c r="AI2028">
        <v>1</v>
      </c>
      <c r="AJ2028" t="s">
        <v>4603</v>
      </c>
      <c r="AK2028">
        <v>1286</v>
      </c>
      <c r="AL2028" t="s">
        <v>4605</v>
      </c>
    </row>
    <row r="2029" spans="1:38" hidden="1" x14ac:dyDescent="0.25">
      <c r="A2029" t="s">
        <v>7206</v>
      </c>
      <c r="D2029" s="6">
        <v>0.54203086322118099</v>
      </c>
      <c r="E2029" s="7">
        <v>0.59575285706115</v>
      </c>
      <c r="F2029" s="10">
        <v>0.26204490661621099</v>
      </c>
      <c r="G2029">
        <v>29.045310974121101</v>
      </c>
      <c r="H2029">
        <v>28.4590454101563</v>
      </c>
      <c r="I2029">
        <v>30.172359466552699</v>
      </c>
      <c r="J2029">
        <v>30.628536224365199</v>
      </c>
      <c r="K2029">
        <v>29.2169704437256</v>
      </c>
      <c r="L2029">
        <v>28.5609245300293</v>
      </c>
      <c r="M2029" s="1">
        <v>554000000</v>
      </c>
      <c r="N2029" s="1">
        <v>369000000</v>
      </c>
      <c r="O2029" s="1">
        <v>1210000000</v>
      </c>
      <c r="P2029" s="1">
        <v>1660000000</v>
      </c>
      <c r="Q2029" s="1">
        <v>624000000</v>
      </c>
      <c r="R2029" s="1">
        <v>396000000</v>
      </c>
      <c r="T2029" t="s">
        <v>54</v>
      </c>
      <c r="W2029">
        <v>13</v>
      </c>
      <c r="X2029">
        <v>44</v>
      </c>
      <c r="Y2029">
        <v>44</v>
      </c>
      <c r="Z2029">
        <v>44</v>
      </c>
      <c r="AA2029">
        <v>24.347999999999999</v>
      </c>
      <c r="AB2029">
        <v>0</v>
      </c>
      <c r="AC2029">
        <v>24.373999999999999</v>
      </c>
      <c r="AD2029">
        <v>7</v>
      </c>
      <c r="AE2029">
        <v>11</v>
      </c>
      <c r="AF2029">
        <v>9</v>
      </c>
      <c r="AG2029">
        <v>13</v>
      </c>
      <c r="AH2029">
        <v>7</v>
      </c>
      <c r="AI2029">
        <v>11</v>
      </c>
      <c r="AJ2029" t="s">
        <v>7206</v>
      </c>
      <c r="AK2029">
        <v>2070</v>
      </c>
      <c r="AL2029" t="s">
        <v>7207</v>
      </c>
    </row>
    <row r="2030" spans="1:38" x14ac:dyDescent="0.25">
      <c r="A2030" t="s">
        <v>5508</v>
      </c>
      <c r="B2030" t="s">
        <v>5509</v>
      </c>
      <c r="C2030" t="s">
        <v>5510</v>
      </c>
      <c r="D2030" s="6">
        <v>0.87734515173274497</v>
      </c>
      <c r="E2030" s="7">
        <v>0.89854340443189096</v>
      </c>
      <c r="F2030" s="10">
        <v>-8.0430984497070299E-2</v>
      </c>
      <c r="G2030">
        <v>23.5165309906006</v>
      </c>
      <c r="H2030">
        <v>23.027492523193398</v>
      </c>
      <c r="I2030">
        <v>24.7593879699707</v>
      </c>
      <c r="J2030">
        <v>24.498384475708001</v>
      </c>
      <c r="K2030">
        <v>23.993345260620099</v>
      </c>
      <c r="L2030">
        <v>24.9846801757813</v>
      </c>
      <c r="M2030" s="1">
        <v>12000000</v>
      </c>
      <c r="N2030" s="1">
        <v>8550000</v>
      </c>
      <c r="O2030" s="1">
        <v>28400000</v>
      </c>
      <c r="P2030" s="1">
        <v>23700000</v>
      </c>
      <c r="Q2030" s="1">
        <v>16700000</v>
      </c>
      <c r="R2030" s="1">
        <v>33200000</v>
      </c>
      <c r="W2030">
        <v>3</v>
      </c>
      <c r="X2030">
        <v>8.6</v>
      </c>
      <c r="Y2030">
        <v>8.6</v>
      </c>
      <c r="Z2030">
        <v>8.6</v>
      </c>
      <c r="AA2030">
        <v>51.542000000000002</v>
      </c>
      <c r="AB2030">
        <v>0</v>
      </c>
      <c r="AC2030">
        <v>18.027999999999999</v>
      </c>
      <c r="AD2030">
        <v>1</v>
      </c>
      <c r="AE2030">
        <v>2</v>
      </c>
      <c r="AF2030">
        <v>1</v>
      </c>
      <c r="AG2030">
        <v>2</v>
      </c>
      <c r="AH2030">
        <v>1</v>
      </c>
      <c r="AI2030">
        <v>3</v>
      </c>
      <c r="AJ2030" t="s">
        <v>5508</v>
      </c>
      <c r="AK2030">
        <v>1554</v>
      </c>
      <c r="AL2030" t="s">
        <v>5511</v>
      </c>
    </row>
    <row r="2031" spans="1:38" x14ac:dyDescent="0.25">
      <c r="A2031" t="s">
        <v>2282</v>
      </c>
      <c r="B2031" t="s">
        <v>56</v>
      </c>
      <c r="C2031" t="s">
        <v>2283</v>
      </c>
      <c r="D2031" s="6">
        <v>0.91519562979531</v>
      </c>
      <c r="E2031" s="7">
        <v>0.93191916802820796</v>
      </c>
      <c r="F2031" s="10">
        <v>-8.2550684611002595E-2</v>
      </c>
      <c r="G2031">
        <v>25.2020969390869</v>
      </c>
      <c r="H2031">
        <v>24.540378570556602</v>
      </c>
      <c r="I2031">
        <v>24.6039943695068</v>
      </c>
      <c r="J2031">
        <v>24.0608520507813</v>
      </c>
      <c r="K2031">
        <v>24.027492523193398</v>
      </c>
      <c r="L2031">
        <v>25.480005264282202</v>
      </c>
      <c r="M2031" s="1">
        <v>38600000</v>
      </c>
      <c r="N2031" s="1">
        <v>24400000</v>
      </c>
      <c r="O2031" s="1">
        <v>25500000</v>
      </c>
      <c r="P2031" s="1">
        <v>17500000</v>
      </c>
      <c r="Q2031" s="1">
        <v>17100000</v>
      </c>
      <c r="R2031" s="1">
        <v>46800000</v>
      </c>
      <c r="W2031">
        <v>3</v>
      </c>
      <c r="X2031">
        <v>19.100000000000001</v>
      </c>
      <c r="Y2031">
        <v>19.100000000000001</v>
      </c>
      <c r="Z2031">
        <v>19.100000000000001</v>
      </c>
      <c r="AA2031">
        <v>23.65</v>
      </c>
      <c r="AB2031">
        <v>0</v>
      </c>
      <c r="AC2031">
        <v>9.1668000000000003</v>
      </c>
      <c r="AD2031">
        <v>1</v>
      </c>
      <c r="AE2031">
        <v>3</v>
      </c>
      <c r="AF2031">
        <v>1</v>
      </c>
      <c r="AG2031">
        <v>2</v>
      </c>
      <c r="AH2031">
        <v>1</v>
      </c>
      <c r="AI2031">
        <v>3</v>
      </c>
      <c r="AJ2031" t="s">
        <v>2282</v>
      </c>
      <c r="AK2031">
        <v>620</v>
      </c>
      <c r="AL2031" t="s">
        <v>2284</v>
      </c>
    </row>
    <row r="2032" spans="1:38" x14ac:dyDescent="0.25">
      <c r="A2032" t="s">
        <v>3864</v>
      </c>
      <c r="B2032" t="s">
        <v>56</v>
      </c>
      <c r="C2032" t="s">
        <v>3865</v>
      </c>
      <c r="D2032" s="6">
        <v>0.77663510840718697</v>
      </c>
      <c r="E2032" s="7">
        <v>0.81426136248335801</v>
      </c>
      <c r="F2032" s="10">
        <v>-9.0779622395833301E-2</v>
      </c>
      <c r="G2032">
        <v>19</v>
      </c>
      <c r="H2032">
        <v>19</v>
      </c>
      <c r="I2032">
        <v>25.1371173858643</v>
      </c>
      <c r="J2032">
        <v>24.7945156097412</v>
      </c>
      <c r="K2032">
        <v>24.598325729370099</v>
      </c>
      <c r="L2032">
        <v>25.2132663726807</v>
      </c>
      <c r="M2032" s="1">
        <v>0</v>
      </c>
      <c r="N2032" s="1">
        <v>0</v>
      </c>
      <c r="O2032" s="1">
        <v>36900000</v>
      </c>
      <c r="P2032" s="1">
        <v>29100000</v>
      </c>
      <c r="Q2032" s="1">
        <v>25400000</v>
      </c>
      <c r="R2032" s="1">
        <v>38900000</v>
      </c>
      <c r="S2032" t="s">
        <v>54</v>
      </c>
      <c r="W2032">
        <v>1</v>
      </c>
      <c r="X2032">
        <v>4.2</v>
      </c>
      <c r="Y2032">
        <v>4.2</v>
      </c>
      <c r="Z2032">
        <v>4.2</v>
      </c>
      <c r="AA2032">
        <v>31.244</v>
      </c>
      <c r="AB2032">
        <v>1</v>
      </c>
      <c r="AC2032">
        <v>-2</v>
      </c>
      <c r="AD2032">
        <v>0</v>
      </c>
      <c r="AE2032">
        <v>0</v>
      </c>
      <c r="AF2032">
        <v>1</v>
      </c>
      <c r="AG2032">
        <v>1</v>
      </c>
      <c r="AH2032">
        <v>1</v>
      </c>
      <c r="AI2032">
        <v>1</v>
      </c>
      <c r="AJ2032" t="s">
        <v>3864</v>
      </c>
      <c r="AK2032">
        <v>1070</v>
      </c>
      <c r="AL2032" t="s">
        <v>3866</v>
      </c>
    </row>
    <row r="2033" spans="1:38" x14ac:dyDescent="0.25">
      <c r="A2033" t="s">
        <v>6652</v>
      </c>
      <c r="B2033" t="s">
        <v>6653</v>
      </c>
      <c r="C2033" t="s">
        <v>6654</v>
      </c>
      <c r="D2033" s="6">
        <v>0.86678893478160102</v>
      </c>
      <c r="E2033" s="7">
        <v>0.89076649867597402</v>
      </c>
      <c r="F2033" s="10">
        <v>-9.8584493001302106E-2</v>
      </c>
      <c r="G2033">
        <v>27.3066082000732</v>
      </c>
      <c r="H2033">
        <v>26.395910263061499</v>
      </c>
      <c r="I2033">
        <v>26.986850738525401</v>
      </c>
      <c r="J2033">
        <v>27.3827800750732</v>
      </c>
      <c r="K2033">
        <v>26.953935623168899</v>
      </c>
      <c r="L2033">
        <v>27.764457702636701</v>
      </c>
      <c r="M2033" s="1">
        <v>166000000</v>
      </c>
      <c r="N2033" s="1">
        <v>88300000</v>
      </c>
      <c r="O2033" s="1">
        <v>133000000</v>
      </c>
      <c r="P2033" s="1">
        <v>175000000</v>
      </c>
      <c r="Q2033" s="1">
        <v>130000000</v>
      </c>
      <c r="R2033" s="1">
        <v>228000000</v>
      </c>
      <c r="W2033">
        <v>7</v>
      </c>
      <c r="X2033">
        <v>18.899999999999999</v>
      </c>
      <c r="Y2033">
        <v>18.899999999999999</v>
      </c>
      <c r="Z2033">
        <v>18.899999999999999</v>
      </c>
      <c r="AA2033">
        <v>40.219000000000001</v>
      </c>
      <c r="AB2033">
        <v>0</v>
      </c>
      <c r="AC2033">
        <v>19.28</v>
      </c>
      <c r="AD2033">
        <v>4</v>
      </c>
      <c r="AE2033">
        <v>5</v>
      </c>
      <c r="AF2033">
        <v>4</v>
      </c>
      <c r="AG2033">
        <v>6</v>
      </c>
      <c r="AH2033">
        <v>6</v>
      </c>
      <c r="AI2033">
        <v>6</v>
      </c>
      <c r="AJ2033" t="s">
        <v>6652</v>
      </c>
      <c r="AK2033">
        <v>1893</v>
      </c>
      <c r="AL2033" t="s">
        <v>6655</v>
      </c>
    </row>
    <row r="2034" spans="1:38" x14ac:dyDescent="0.25">
      <c r="A2034" t="s">
        <v>5875</v>
      </c>
      <c r="B2034" t="s">
        <v>5876</v>
      </c>
      <c r="C2034" t="s">
        <v>5877</v>
      </c>
      <c r="D2034" s="6">
        <v>0.83631515515010102</v>
      </c>
      <c r="E2034" s="7">
        <v>0.86583673052929599</v>
      </c>
      <c r="F2034" s="10">
        <v>-0.110265096028646</v>
      </c>
      <c r="G2034">
        <v>29.953935623168899</v>
      </c>
      <c r="H2034">
        <v>29.2284851074219</v>
      </c>
      <c r="I2034">
        <v>29.708002090454102</v>
      </c>
      <c r="J2034">
        <v>29.863782882690401</v>
      </c>
      <c r="K2034">
        <v>29.160387039184599</v>
      </c>
      <c r="L2034">
        <v>30.0608520507813</v>
      </c>
      <c r="M2034" s="1">
        <v>1040000000</v>
      </c>
      <c r="N2034" s="1">
        <v>629000000</v>
      </c>
      <c r="O2034" s="1">
        <v>877000000</v>
      </c>
      <c r="P2034" s="1">
        <v>977000000</v>
      </c>
      <c r="Q2034" s="1">
        <v>600000000</v>
      </c>
      <c r="R2034" s="1">
        <v>1120000000</v>
      </c>
      <c r="W2034">
        <v>16</v>
      </c>
      <c r="X2034">
        <v>67.8</v>
      </c>
      <c r="Y2034">
        <v>67.8</v>
      </c>
      <c r="Z2034">
        <v>67.8</v>
      </c>
      <c r="AA2034">
        <v>28.097999999999999</v>
      </c>
      <c r="AB2034">
        <v>0</v>
      </c>
      <c r="AC2034">
        <v>101.77</v>
      </c>
      <c r="AD2034">
        <v>13</v>
      </c>
      <c r="AE2034">
        <v>13</v>
      </c>
      <c r="AF2034">
        <v>12</v>
      </c>
      <c r="AG2034">
        <v>15</v>
      </c>
      <c r="AH2034">
        <v>13</v>
      </c>
      <c r="AI2034">
        <v>13</v>
      </c>
      <c r="AJ2034" t="s">
        <v>5875</v>
      </c>
      <c r="AK2034">
        <v>1663</v>
      </c>
      <c r="AL2034" t="s">
        <v>5878</v>
      </c>
    </row>
    <row r="2035" spans="1:38" x14ac:dyDescent="0.25">
      <c r="A2035" t="s">
        <v>1912</v>
      </c>
      <c r="B2035" t="s">
        <v>1913</v>
      </c>
      <c r="C2035" t="s">
        <v>1914</v>
      </c>
      <c r="D2035" s="6">
        <v>0.83610698324056798</v>
      </c>
      <c r="E2035" s="7">
        <v>0.86583673052929599</v>
      </c>
      <c r="F2035" s="10">
        <v>-0.114238739013672</v>
      </c>
      <c r="G2035">
        <v>29.562746047973601</v>
      </c>
      <c r="H2035">
        <v>28.7259845733643</v>
      </c>
      <c r="I2035">
        <v>29.160387039184599</v>
      </c>
      <c r="J2035">
        <v>29.9259223937988</v>
      </c>
      <c r="K2035">
        <v>29.295703887939499</v>
      </c>
      <c r="L2035">
        <v>29.7096462249756</v>
      </c>
      <c r="M2035" s="1">
        <v>793000000</v>
      </c>
      <c r="N2035" s="1">
        <v>444000000</v>
      </c>
      <c r="O2035" s="1">
        <v>600000000</v>
      </c>
      <c r="P2035" s="1">
        <v>1020000000</v>
      </c>
      <c r="Q2035" s="1">
        <v>659000000</v>
      </c>
      <c r="R2035" s="1">
        <v>878000000</v>
      </c>
      <c r="W2035">
        <v>29</v>
      </c>
      <c r="X2035">
        <v>34.700000000000003</v>
      </c>
      <c r="Y2035">
        <v>34.700000000000003</v>
      </c>
      <c r="Z2035">
        <v>34.700000000000003</v>
      </c>
      <c r="AA2035">
        <v>82.992000000000004</v>
      </c>
      <c r="AB2035">
        <v>0</v>
      </c>
      <c r="AC2035">
        <v>109.93</v>
      </c>
      <c r="AD2035">
        <v>17</v>
      </c>
      <c r="AE2035">
        <v>27</v>
      </c>
      <c r="AF2035">
        <v>19</v>
      </c>
      <c r="AG2035">
        <v>27</v>
      </c>
      <c r="AH2035">
        <v>20</v>
      </c>
      <c r="AI2035">
        <v>28</v>
      </c>
      <c r="AJ2035" t="s">
        <v>1912</v>
      </c>
      <c r="AK2035">
        <v>516</v>
      </c>
      <c r="AL2035" t="s">
        <v>1915</v>
      </c>
    </row>
    <row r="2036" spans="1:38" x14ac:dyDescent="0.25">
      <c r="A2036" t="s">
        <v>2335</v>
      </c>
      <c r="B2036" t="s">
        <v>2336</v>
      </c>
      <c r="C2036" t="s">
        <v>2337</v>
      </c>
      <c r="D2036" s="6">
        <v>0.82984808993258496</v>
      </c>
      <c r="E2036" s="7">
        <v>0.86034018253941102</v>
      </c>
      <c r="F2036" s="10">
        <v>-0.119419733683268</v>
      </c>
      <c r="G2036">
        <v>28.2169704437256</v>
      </c>
      <c r="H2036">
        <v>27.366197586059599</v>
      </c>
      <c r="I2036">
        <v>26.789548873901399</v>
      </c>
      <c r="J2036">
        <v>27.5014247894287</v>
      </c>
      <c r="K2036">
        <v>27.3827800750732</v>
      </c>
      <c r="L2036">
        <v>27.879936218261701</v>
      </c>
      <c r="M2036" s="1">
        <v>312000000</v>
      </c>
      <c r="N2036" s="1">
        <v>173000000</v>
      </c>
      <c r="O2036" s="1">
        <v>116000000</v>
      </c>
      <c r="P2036" s="1">
        <v>190000000</v>
      </c>
      <c r="Q2036" s="1">
        <v>175000000</v>
      </c>
      <c r="R2036" s="1">
        <v>247000000</v>
      </c>
      <c r="W2036">
        <v>16</v>
      </c>
      <c r="X2036">
        <v>27.6</v>
      </c>
      <c r="Y2036">
        <v>27.6</v>
      </c>
      <c r="Z2036">
        <v>27.6</v>
      </c>
      <c r="AA2036">
        <v>62.877000000000002</v>
      </c>
      <c r="AB2036">
        <v>0</v>
      </c>
      <c r="AC2036">
        <v>23.881</v>
      </c>
      <c r="AD2036">
        <v>10</v>
      </c>
      <c r="AE2036">
        <v>14</v>
      </c>
      <c r="AF2036">
        <v>4</v>
      </c>
      <c r="AG2036">
        <v>14</v>
      </c>
      <c r="AH2036">
        <v>9</v>
      </c>
      <c r="AI2036">
        <v>14</v>
      </c>
      <c r="AJ2036" t="s">
        <v>2335</v>
      </c>
      <c r="AK2036">
        <v>634</v>
      </c>
      <c r="AL2036" t="s">
        <v>2338</v>
      </c>
    </row>
    <row r="2037" spans="1:38" x14ac:dyDescent="0.25">
      <c r="A2037" t="s">
        <v>7146</v>
      </c>
      <c r="B2037" t="s">
        <v>278</v>
      </c>
      <c r="C2037" t="s">
        <v>7147</v>
      </c>
      <c r="D2037" s="6">
        <v>0.96760447420776996</v>
      </c>
      <c r="E2037" s="7">
        <v>0.97504085579074096</v>
      </c>
      <c r="F2037" s="10">
        <v>-0.120932896931966</v>
      </c>
      <c r="G2037">
        <v>22.9548244476318</v>
      </c>
      <c r="H2037">
        <v>24.8904113769531</v>
      </c>
      <c r="I2037">
        <v>19</v>
      </c>
      <c r="J2037">
        <v>22.504457473754901</v>
      </c>
      <c r="K2037">
        <v>24.077245712280298</v>
      </c>
      <c r="L2037">
        <v>19</v>
      </c>
      <c r="M2037" s="1">
        <v>8130000</v>
      </c>
      <c r="N2037" s="1">
        <v>31100000</v>
      </c>
      <c r="O2037" s="1">
        <v>0</v>
      </c>
      <c r="P2037" s="1">
        <v>5950000</v>
      </c>
      <c r="Q2037" s="1">
        <v>17700000</v>
      </c>
      <c r="R2037" s="1">
        <v>0</v>
      </c>
      <c r="S2037" t="s">
        <v>54</v>
      </c>
      <c r="W2037">
        <v>2</v>
      </c>
      <c r="X2037">
        <v>5.8</v>
      </c>
      <c r="Y2037">
        <v>5.8</v>
      </c>
      <c r="Z2037">
        <v>5.8</v>
      </c>
      <c r="AA2037">
        <v>54.8</v>
      </c>
      <c r="AB2037">
        <v>1</v>
      </c>
      <c r="AC2037">
        <v>-2</v>
      </c>
      <c r="AD2037">
        <v>1</v>
      </c>
      <c r="AE2037">
        <v>1</v>
      </c>
      <c r="AF2037">
        <v>1</v>
      </c>
      <c r="AG2037">
        <v>1</v>
      </c>
      <c r="AH2037">
        <v>1</v>
      </c>
      <c r="AI2037">
        <v>0</v>
      </c>
      <c r="AJ2037" t="s">
        <v>7146</v>
      </c>
      <c r="AK2037">
        <v>2041</v>
      </c>
      <c r="AL2037" t="s">
        <v>7148</v>
      </c>
    </row>
    <row r="2038" spans="1:38" x14ac:dyDescent="0.25">
      <c r="A2038" t="s">
        <v>814</v>
      </c>
      <c r="B2038" t="s">
        <v>815</v>
      </c>
      <c r="C2038" t="s">
        <v>816</v>
      </c>
      <c r="D2038" s="6">
        <v>0.94097432565912797</v>
      </c>
      <c r="E2038" s="7">
        <v>0.95207978751438804</v>
      </c>
      <c r="F2038" s="10">
        <v>-0.131997426350911</v>
      </c>
      <c r="G2038">
        <v>19</v>
      </c>
      <c r="H2038">
        <v>22.173408508300799</v>
      </c>
      <c r="I2038">
        <v>24.4676208496094</v>
      </c>
      <c r="J2038">
        <v>22.345705032348601</v>
      </c>
      <c r="K2038">
        <v>24.522529602050799</v>
      </c>
      <c r="L2038">
        <v>23.867029190063501</v>
      </c>
      <c r="M2038" s="1">
        <v>0</v>
      </c>
      <c r="N2038" s="1">
        <v>4730000</v>
      </c>
      <c r="O2038" s="1">
        <v>23200000</v>
      </c>
      <c r="P2038" s="1">
        <v>5330000</v>
      </c>
      <c r="Q2038" s="1">
        <v>24100000</v>
      </c>
      <c r="R2038" s="1">
        <v>15300000</v>
      </c>
      <c r="W2038">
        <v>2</v>
      </c>
      <c r="X2038">
        <v>5</v>
      </c>
      <c r="Y2038">
        <v>5</v>
      </c>
      <c r="Z2038">
        <v>5</v>
      </c>
      <c r="AA2038">
        <v>45.16</v>
      </c>
      <c r="AB2038">
        <v>1.2421999999999999E-3</v>
      </c>
      <c r="AC2038">
        <v>2.4531999999999998</v>
      </c>
      <c r="AD2038">
        <v>0</v>
      </c>
      <c r="AE2038">
        <v>2</v>
      </c>
      <c r="AF2038">
        <v>2</v>
      </c>
      <c r="AG2038">
        <v>2</v>
      </c>
      <c r="AH2038">
        <v>2</v>
      </c>
      <c r="AI2038">
        <v>2</v>
      </c>
      <c r="AJ2038" t="s">
        <v>814</v>
      </c>
      <c r="AK2038">
        <v>210</v>
      </c>
      <c r="AL2038" t="s">
        <v>817</v>
      </c>
    </row>
    <row r="2039" spans="1:38" x14ac:dyDescent="0.25">
      <c r="A2039" t="s">
        <v>3810</v>
      </c>
      <c r="B2039" t="s">
        <v>3811</v>
      </c>
      <c r="C2039" t="s">
        <v>3812</v>
      </c>
      <c r="D2039" s="6">
        <v>0.86548925386526399</v>
      </c>
      <c r="E2039" s="7">
        <v>0.88984111940298605</v>
      </c>
      <c r="F2039" s="10">
        <v>-0.14270401000976601</v>
      </c>
      <c r="G2039">
        <v>30.0989875793457</v>
      </c>
      <c r="H2039">
        <v>28.773918151855501</v>
      </c>
      <c r="I2039">
        <v>29.0030307769775</v>
      </c>
      <c r="J2039">
        <v>29.674720764160199</v>
      </c>
      <c r="K2039">
        <v>28.621566772460898</v>
      </c>
      <c r="L2039">
        <v>29.703058242797901</v>
      </c>
      <c r="M2039" s="1">
        <v>1150000000</v>
      </c>
      <c r="N2039" s="1">
        <v>459000000</v>
      </c>
      <c r="O2039" s="1">
        <v>538000000</v>
      </c>
      <c r="P2039" s="1">
        <v>857000000</v>
      </c>
      <c r="Q2039" s="1">
        <v>413000000</v>
      </c>
      <c r="R2039" s="1">
        <v>874000000</v>
      </c>
      <c r="W2039">
        <v>16</v>
      </c>
      <c r="X2039">
        <v>73.3</v>
      </c>
      <c r="Y2039">
        <v>58.3</v>
      </c>
      <c r="Z2039">
        <v>58.3</v>
      </c>
      <c r="AA2039">
        <v>27.542999999999999</v>
      </c>
      <c r="AB2039">
        <v>0</v>
      </c>
      <c r="AC2039">
        <v>59.654000000000003</v>
      </c>
      <c r="AD2039">
        <v>9</v>
      </c>
      <c r="AE2039">
        <v>14</v>
      </c>
      <c r="AF2039">
        <v>10</v>
      </c>
      <c r="AG2039">
        <v>14</v>
      </c>
      <c r="AH2039">
        <v>9</v>
      </c>
      <c r="AI2039">
        <v>15</v>
      </c>
      <c r="AJ2039" t="s">
        <v>3810</v>
      </c>
      <c r="AK2039">
        <v>1055</v>
      </c>
      <c r="AL2039" t="s">
        <v>3813</v>
      </c>
    </row>
    <row r="2040" spans="1:38" x14ac:dyDescent="0.25">
      <c r="A2040" t="s">
        <v>7642</v>
      </c>
      <c r="B2040" t="s">
        <v>7643</v>
      </c>
      <c r="C2040" t="s">
        <v>7644</v>
      </c>
      <c r="D2040" s="6">
        <v>0.96228798158363604</v>
      </c>
      <c r="E2040" s="7">
        <v>0.97100041238113399</v>
      </c>
      <c r="F2040" s="10">
        <v>-0.15033531188964799</v>
      </c>
      <c r="G2040">
        <v>24.940557479858398</v>
      </c>
      <c r="H2040">
        <v>24.117435455322301</v>
      </c>
      <c r="I2040">
        <v>26.173789978027301</v>
      </c>
      <c r="J2040">
        <v>22.005388259887699</v>
      </c>
      <c r="K2040">
        <v>19</v>
      </c>
      <c r="L2040">
        <v>24.442529678344702</v>
      </c>
      <c r="M2040" s="1">
        <v>32200000</v>
      </c>
      <c r="N2040" s="1">
        <v>18200000</v>
      </c>
      <c r="O2040" s="1">
        <v>75700000</v>
      </c>
      <c r="P2040" s="1">
        <v>4210000</v>
      </c>
      <c r="Q2040" s="1">
        <v>0</v>
      </c>
      <c r="R2040" s="1">
        <v>22800000</v>
      </c>
      <c r="S2040" t="s">
        <v>54</v>
      </c>
      <c r="W2040">
        <v>2</v>
      </c>
      <c r="X2040">
        <v>2.2000000000000002</v>
      </c>
      <c r="Y2040">
        <v>2.2000000000000002</v>
      </c>
      <c r="Z2040">
        <v>2.2000000000000002</v>
      </c>
      <c r="AA2040">
        <v>73.385000000000005</v>
      </c>
      <c r="AB2040">
        <v>1</v>
      </c>
      <c r="AC2040">
        <v>-2</v>
      </c>
      <c r="AD2040">
        <v>1</v>
      </c>
      <c r="AE2040">
        <v>1</v>
      </c>
      <c r="AF2040">
        <v>1</v>
      </c>
      <c r="AG2040">
        <v>1</v>
      </c>
      <c r="AH2040">
        <v>1</v>
      </c>
      <c r="AI2040">
        <v>1</v>
      </c>
      <c r="AJ2040" t="s">
        <v>7642</v>
      </c>
      <c r="AK2040">
        <v>2215</v>
      </c>
      <c r="AL2040" t="s">
        <v>7645</v>
      </c>
    </row>
    <row r="2041" spans="1:38" x14ac:dyDescent="0.25">
      <c r="A2041" t="s">
        <v>7698</v>
      </c>
      <c r="B2041" t="s">
        <v>7699</v>
      </c>
      <c r="C2041" t="s">
        <v>7700</v>
      </c>
      <c r="D2041" s="6">
        <v>0.95543867758505496</v>
      </c>
      <c r="E2041" s="7">
        <v>0.96496276046084595</v>
      </c>
      <c r="F2041" s="10">
        <v>-0.16003608703613301</v>
      </c>
      <c r="G2041">
        <v>19</v>
      </c>
      <c r="H2041">
        <v>19</v>
      </c>
      <c r="I2041">
        <v>23.151899337768601</v>
      </c>
      <c r="J2041">
        <v>19</v>
      </c>
      <c r="K2041">
        <v>19</v>
      </c>
      <c r="L2041">
        <v>23.632007598876999</v>
      </c>
      <c r="M2041" s="1">
        <v>0</v>
      </c>
      <c r="N2041" s="1">
        <v>0</v>
      </c>
      <c r="O2041" s="1">
        <v>9320000</v>
      </c>
      <c r="P2041" s="1">
        <v>0</v>
      </c>
      <c r="Q2041" s="1">
        <v>0</v>
      </c>
      <c r="R2041" s="1">
        <v>13000000</v>
      </c>
      <c r="S2041" t="s">
        <v>54</v>
      </c>
      <c r="W2041">
        <v>1</v>
      </c>
      <c r="X2041">
        <v>3</v>
      </c>
      <c r="Y2041">
        <v>3</v>
      </c>
      <c r="Z2041">
        <v>3</v>
      </c>
      <c r="AA2041">
        <v>38.033999999999999</v>
      </c>
      <c r="AB2041">
        <v>1</v>
      </c>
      <c r="AC2041">
        <v>-2</v>
      </c>
      <c r="AD2041">
        <v>0</v>
      </c>
      <c r="AE2041">
        <v>0</v>
      </c>
      <c r="AF2041">
        <v>1</v>
      </c>
      <c r="AG2041">
        <v>0</v>
      </c>
      <c r="AH2041">
        <v>0</v>
      </c>
      <c r="AI2041">
        <v>1</v>
      </c>
      <c r="AJ2041" t="s">
        <v>7698</v>
      </c>
      <c r="AK2041">
        <v>2230</v>
      </c>
      <c r="AL2041" t="s">
        <v>7701</v>
      </c>
    </row>
    <row r="2042" spans="1:38" x14ac:dyDescent="0.25">
      <c r="A2042" t="s">
        <v>3437</v>
      </c>
      <c r="B2042" t="s">
        <v>3438</v>
      </c>
      <c r="C2042" t="s">
        <v>3439</v>
      </c>
      <c r="D2042" s="6">
        <v>0.87758142281212503</v>
      </c>
      <c r="E2042" s="7">
        <v>0.89854340443189096</v>
      </c>
      <c r="F2042" s="10">
        <v>-0.183700561523438</v>
      </c>
      <c r="G2042">
        <v>19</v>
      </c>
      <c r="H2042">
        <v>21.253496170043899</v>
      </c>
      <c r="I2042">
        <v>22.636440277099599</v>
      </c>
      <c r="J2042">
        <v>21.447584152221701</v>
      </c>
      <c r="K2042">
        <v>23.246265411376999</v>
      </c>
      <c r="L2042">
        <v>22.7327270507813</v>
      </c>
      <c r="M2042" s="1">
        <v>0</v>
      </c>
      <c r="N2042" s="1">
        <v>2500000</v>
      </c>
      <c r="O2042" s="1">
        <v>6520000</v>
      </c>
      <c r="P2042" s="1">
        <v>2860000</v>
      </c>
      <c r="Q2042" s="1">
        <v>9950000</v>
      </c>
      <c r="R2042" s="1">
        <v>6970000</v>
      </c>
      <c r="S2042" t="s">
        <v>54</v>
      </c>
      <c r="W2042">
        <v>2</v>
      </c>
      <c r="X2042">
        <v>9.8000000000000007</v>
      </c>
      <c r="Y2042">
        <v>9.8000000000000007</v>
      </c>
      <c r="Z2042">
        <v>9.8000000000000007</v>
      </c>
      <c r="AA2042">
        <v>18.756</v>
      </c>
      <c r="AB2042">
        <v>1</v>
      </c>
      <c r="AC2042">
        <v>-2</v>
      </c>
      <c r="AD2042">
        <v>1</v>
      </c>
      <c r="AE2042">
        <v>1</v>
      </c>
      <c r="AF2042">
        <v>1</v>
      </c>
      <c r="AG2042">
        <v>1</v>
      </c>
      <c r="AH2042">
        <v>1</v>
      </c>
      <c r="AI2042">
        <v>1</v>
      </c>
      <c r="AJ2042" t="s">
        <v>3437</v>
      </c>
      <c r="AK2042">
        <v>947</v>
      </c>
      <c r="AL2042" t="s">
        <v>3440</v>
      </c>
    </row>
    <row r="2043" spans="1:38" x14ac:dyDescent="0.25">
      <c r="A2043" t="s">
        <v>4366</v>
      </c>
      <c r="B2043" t="s">
        <v>4367</v>
      </c>
      <c r="C2043" t="s">
        <v>4368</v>
      </c>
      <c r="D2043" s="6">
        <v>0.51403831697576596</v>
      </c>
      <c r="E2043" s="7">
        <v>0.56778563356738498</v>
      </c>
      <c r="F2043" s="10">
        <v>-0.195788701375326</v>
      </c>
      <c r="G2043">
        <v>27.101493835449201</v>
      </c>
      <c r="H2043">
        <v>26.874082565307599</v>
      </c>
      <c r="I2043">
        <v>25.710302352905298</v>
      </c>
      <c r="J2043">
        <v>25.8904113769531</v>
      </c>
      <c r="K2043">
        <v>25.640308380126999</v>
      </c>
      <c r="L2043">
        <v>26.274976730346701</v>
      </c>
      <c r="M2043" s="1">
        <v>144000000</v>
      </c>
      <c r="N2043" s="1">
        <v>123000000</v>
      </c>
      <c r="O2043" s="1">
        <v>54900000</v>
      </c>
      <c r="P2043" s="1">
        <v>62200000</v>
      </c>
      <c r="Q2043" s="1">
        <v>52300000</v>
      </c>
      <c r="R2043" s="1">
        <v>81200000</v>
      </c>
      <c r="W2043">
        <v>15</v>
      </c>
      <c r="X2043">
        <v>6.1</v>
      </c>
      <c r="Y2043">
        <v>6.1</v>
      </c>
      <c r="Z2043">
        <v>6.1</v>
      </c>
      <c r="AA2043">
        <v>269.49</v>
      </c>
      <c r="AB2043">
        <v>0</v>
      </c>
      <c r="AC2043">
        <v>20.46</v>
      </c>
      <c r="AD2043">
        <v>7</v>
      </c>
      <c r="AE2043">
        <v>13</v>
      </c>
      <c r="AF2043">
        <v>4</v>
      </c>
      <c r="AG2043">
        <v>10</v>
      </c>
      <c r="AH2043">
        <v>4</v>
      </c>
      <c r="AI2043">
        <v>13</v>
      </c>
      <c r="AJ2043" t="s">
        <v>4366</v>
      </c>
      <c r="AK2043">
        <v>1217</v>
      </c>
      <c r="AL2043" t="s">
        <v>4369</v>
      </c>
    </row>
    <row r="2044" spans="1:38" x14ac:dyDescent="0.25">
      <c r="A2044" t="s">
        <v>4737</v>
      </c>
      <c r="B2044" t="s">
        <v>56</v>
      </c>
      <c r="C2044" t="s">
        <v>4738</v>
      </c>
      <c r="D2044" s="6">
        <v>0.80029897724701105</v>
      </c>
      <c r="E2044" s="7">
        <v>0.83397214599513303</v>
      </c>
      <c r="F2044" s="10">
        <v>-0.20671335856119799</v>
      </c>
      <c r="G2044">
        <v>25.586919784545898</v>
      </c>
      <c r="H2044">
        <v>24.384428024291999</v>
      </c>
      <c r="I2044">
        <v>25.097480773925799</v>
      </c>
      <c r="J2044">
        <v>25.7770595550537</v>
      </c>
      <c r="K2044">
        <v>25.754299163818398</v>
      </c>
      <c r="L2044">
        <v>26.897352218627901</v>
      </c>
      <c r="M2044" s="1">
        <v>50400000</v>
      </c>
      <c r="N2044" s="1">
        <v>21900000</v>
      </c>
      <c r="O2044" s="1">
        <v>35900000</v>
      </c>
      <c r="P2044" s="1">
        <v>57500000</v>
      </c>
      <c r="Q2044" s="1">
        <v>56600000</v>
      </c>
      <c r="R2044" s="1">
        <v>125000000</v>
      </c>
      <c r="W2044">
        <v>5</v>
      </c>
      <c r="X2044">
        <v>14</v>
      </c>
      <c r="Y2044">
        <v>14</v>
      </c>
      <c r="Z2044">
        <v>14</v>
      </c>
      <c r="AA2044">
        <v>49.645000000000003</v>
      </c>
      <c r="AB2044">
        <v>0</v>
      </c>
      <c r="AC2044">
        <v>11.798</v>
      </c>
      <c r="AD2044">
        <v>1</v>
      </c>
      <c r="AE2044">
        <v>3</v>
      </c>
      <c r="AF2044">
        <v>1</v>
      </c>
      <c r="AG2044">
        <v>3</v>
      </c>
      <c r="AH2044">
        <v>1</v>
      </c>
      <c r="AI2044">
        <v>5</v>
      </c>
      <c r="AJ2044" t="s">
        <v>4737</v>
      </c>
      <c r="AK2044">
        <v>1327</v>
      </c>
      <c r="AL2044" t="s">
        <v>4739</v>
      </c>
    </row>
    <row r="2045" spans="1:38" x14ac:dyDescent="0.25">
      <c r="A2045" t="s">
        <v>639</v>
      </c>
      <c r="B2045" t="s">
        <v>56</v>
      </c>
      <c r="C2045" t="s">
        <v>640</v>
      </c>
      <c r="D2045" s="6">
        <v>0.42264973081040202</v>
      </c>
      <c r="E2045" s="7">
        <v>0.47556095405168403</v>
      </c>
      <c r="F2045" s="10">
        <v>-0.21129099527994799</v>
      </c>
      <c r="G2045">
        <v>19</v>
      </c>
      <c r="H2045">
        <v>19</v>
      </c>
      <c r="I2045">
        <v>19</v>
      </c>
      <c r="J2045">
        <v>19</v>
      </c>
      <c r="K2045">
        <v>24.052583694458001</v>
      </c>
      <c r="L2045">
        <v>24.686456680297901</v>
      </c>
      <c r="M2045" s="1">
        <v>0</v>
      </c>
      <c r="N2045" s="1">
        <v>0</v>
      </c>
      <c r="O2045" s="1">
        <v>0</v>
      </c>
      <c r="P2045" s="1">
        <v>0</v>
      </c>
      <c r="Q2045" s="1">
        <v>17400000</v>
      </c>
      <c r="R2045" s="1">
        <v>27000000</v>
      </c>
      <c r="S2045" t="s">
        <v>54</v>
      </c>
      <c r="W2045">
        <v>2</v>
      </c>
      <c r="X2045">
        <v>8.1999999999999993</v>
      </c>
      <c r="Y2045">
        <v>8.1999999999999993</v>
      </c>
      <c r="Z2045">
        <v>8.1999999999999993</v>
      </c>
      <c r="AA2045">
        <v>30.341999999999999</v>
      </c>
      <c r="AB2045">
        <v>1</v>
      </c>
      <c r="AC2045">
        <v>-2</v>
      </c>
      <c r="AD2045">
        <v>0</v>
      </c>
      <c r="AE2045">
        <v>0</v>
      </c>
      <c r="AF2045">
        <v>0</v>
      </c>
      <c r="AG2045">
        <v>0</v>
      </c>
      <c r="AH2045">
        <v>1</v>
      </c>
      <c r="AI2045">
        <v>1</v>
      </c>
      <c r="AJ2045" t="s">
        <v>639</v>
      </c>
      <c r="AK2045">
        <v>162</v>
      </c>
      <c r="AL2045" t="s">
        <v>641</v>
      </c>
    </row>
    <row r="2046" spans="1:38" x14ac:dyDescent="0.25">
      <c r="A2046" t="s">
        <v>6789</v>
      </c>
      <c r="B2046" t="s">
        <v>56</v>
      </c>
      <c r="C2046" t="s">
        <v>6790</v>
      </c>
      <c r="D2046" s="6">
        <v>0.784239061900455</v>
      </c>
      <c r="E2046" s="7">
        <v>0.82030449036889397</v>
      </c>
      <c r="F2046" s="10">
        <v>-0.21232414245605499</v>
      </c>
      <c r="G2046">
        <v>28.3367099761963</v>
      </c>
      <c r="H2046">
        <v>27.1983547210693</v>
      </c>
      <c r="I2046">
        <v>27.332447052001999</v>
      </c>
      <c r="J2046">
        <v>28.349420547485401</v>
      </c>
      <c r="K2046">
        <v>28.1983547210693</v>
      </c>
      <c r="L2046">
        <v>28.956708908081101</v>
      </c>
      <c r="M2046" s="1">
        <v>339000000</v>
      </c>
      <c r="N2046" s="1">
        <v>154000000</v>
      </c>
      <c r="O2046" s="1">
        <v>169000000</v>
      </c>
      <c r="P2046" s="1">
        <v>342000000</v>
      </c>
      <c r="Q2046" s="1">
        <v>308000000</v>
      </c>
      <c r="R2046" s="1">
        <v>521000000</v>
      </c>
      <c r="S2046" t="s">
        <v>54</v>
      </c>
      <c r="W2046">
        <v>1</v>
      </c>
      <c r="X2046">
        <v>3.8</v>
      </c>
      <c r="Y2046">
        <v>3.8</v>
      </c>
      <c r="Z2046">
        <v>3.8</v>
      </c>
      <c r="AA2046">
        <v>30.911999999999999</v>
      </c>
      <c r="AB2046">
        <v>1</v>
      </c>
      <c r="AC2046">
        <v>-2</v>
      </c>
      <c r="AD2046">
        <v>1</v>
      </c>
      <c r="AE2046">
        <v>1</v>
      </c>
      <c r="AF2046">
        <v>1</v>
      </c>
      <c r="AG2046">
        <v>1</v>
      </c>
      <c r="AH2046">
        <v>1</v>
      </c>
      <c r="AI2046">
        <v>1</v>
      </c>
      <c r="AJ2046" t="s">
        <v>6789</v>
      </c>
      <c r="AK2046">
        <v>1934</v>
      </c>
      <c r="AL2046" t="s">
        <v>6791</v>
      </c>
    </row>
    <row r="2047" spans="1:38" x14ac:dyDescent="0.25">
      <c r="A2047" t="s">
        <v>74</v>
      </c>
      <c r="B2047" t="s">
        <v>56</v>
      </c>
      <c r="C2047" t="s">
        <v>75</v>
      </c>
      <c r="D2047" s="6">
        <v>0.93503883827905598</v>
      </c>
      <c r="E2047" s="7">
        <v>0.94736435023818899</v>
      </c>
      <c r="F2047" s="10">
        <v>-0.21572303771972701</v>
      </c>
      <c r="G2047">
        <v>19</v>
      </c>
      <c r="H2047">
        <v>19</v>
      </c>
      <c r="I2047">
        <v>22.730655670166001</v>
      </c>
      <c r="J2047">
        <v>19</v>
      </c>
      <c r="K2047">
        <v>19</v>
      </c>
      <c r="L2047">
        <v>23.377824783325199</v>
      </c>
      <c r="M2047" s="1">
        <v>0</v>
      </c>
      <c r="N2047" s="1">
        <v>0</v>
      </c>
      <c r="O2047" s="1">
        <v>6960000</v>
      </c>
      <c r="P2047" s="1">
        <v>0</v>
      </c>
      <c r="Q2047" s="1">
        <v>0</v>
      </c>
      <c r="R2047" s="1">
        <v>10900000</v>
      </c>
      <c r="S2047" t="s">
        <v>54</v>
      </c>
      <c r="W2047">
        <v>1</v>
      </c>
      <c r="X2047">
        <v>2.9</v>
      </c>
      <c r="Y2047">
        <v>2.9</v>
      </c>
      <c r="Z2047">
        <v>2.9</v>
      </c>
      <c r="AA2047">
        <v>32.338000000000001</v>
      </c>
      <c r="AB2047">
        <v>1</v>
      </c>
      <c r="AC2047">
        <v>-2</v>
      </c>
      <c r="AD2047">
        <v>0</v>
      </c>
      <c r="AE2047">
        <v>0</v>
      </c>
      <c r="AF2047">
        <v>1</v>
      </c>
      <c r="AG2047">
        <v>0</v>
      </c>
      <c r="AH2047">
        <v>0</v>
      </c>
      <c r="AI2047">
        <v>1</v>
      </c>
      <c r="AJ2047" t="s">
        <v>74</v>
      </c>
      <c r="AK2047">
        <v>9</v>
      </c>
      <c r="AL2047" t="s">
        <v>76</v>
      </c>
    </row>
    <row r="2048" spans="1:38" hidden="1" x14ac:dyDescent="0.25">
      <c r="A2048" t="s">
        <v>7349</v>
      </c>
      <c r="D2048" s="6">
        <v>0.602150980694237</v>
      </c>
      <c r="E2048" s="7">
        <v>0.65568858620784298</v>
      </c>
      <c r="F2048" s="10">
        <v>-2.0037587483724</v>
      </c>
      <c r="G2048">
        <v>27.652667999267599</v>
      </c>
      <c r="H2048">
        <v>25.6540336608887</v>
      </c>
      <c r="I2048">
        <v>19</v>
      </c>
      <c r="J2048">
        <v>27.478462219238299</v>
      </c>
      <c r="K2048">
        <v>27.8263854980469</v>
      </c>
      <c r="L2048">
        <v>27.357833862304702</v>
      </c>
      <c r="M2048" s="1">
        <v>211000000</v>
      </c>
      <c r="N2048" s="1">
        <v>52800000</v>
      </c>
      <c r="O2048" s="1">
        <v>0</v>
      </c>
      <c r="P2048" s="1">
        <v>187000000</v>
      </c>
      <c r="Q2048" s="1">
        <v>238000000</v>
      </c>
      <c r="R2048" s="1">
        <v>172000000</v>
      </c>
      <c r="T2048" t="s">
        <v>54</v>
      </c>
      <c r="W2048">
        <v>13</v>
      </c>
      <c r="X2048">
        <v>30.5</v>
      </c>
      <c r="Y2048">
        <v>22.7</v>
      </c>
      <c r="Z2048">
        <v>4.2</v>
      </c>
      <c r="AA2048">
        <v>57.381999999999998</v>
      </c>
      <c r="AB2048">
        <v>0</v>
      </c>
      <c r="AC2048">
        <v>18.756</v>
      </c>
      <c r="AD2048">
        <v>3</v>
      </c>
      <c r="AE2048">
        <v>7</v>
      </c>
      <c r="AF2048">
        <v>0</v>
      </c>
      <c r="AG2048">
        <v>8</v>
      </c>
      <c r="AH2048">
        <v>5</v>
      </c>
      <c r="AI2048">
        <v>9</v>
      </c>
      <c r="AJ2048" t="s">
        <v>7349</v>
      </c>
      <c r="AK2048">
        <v>2138</v>
      </c>
      <c r="AL2048" t="s">
        <v>7350</v>
      </c>
    </row>
    <row r="2049" spans="1:38" x14ac:dyDescent="0.25">
      <c r="A2049" t="s">
        <v>5090</v>
      </c>
      <c r="B2049" t="s">
        <v>56</v>
      </c>
      <c r="C2049" t="s">
        <v>5091</v>
      </c>
      <c r="D2049" s="6">
        <v>0.57047837888822295</v>
      </c>
      <c r="E2049" s="7">
        <v>0.625170258870132</v>
      </c>
      <c r="F2049" s="10">
        <v>-0.227286020914714</v>
      </c>
      <c r="G2049">
        <v>27.942796707153299</v>
      </c>
      <c r="H2049">
        <v>27.5969047546387</v>
      </c>
      <c r="I2049">
        <v>27.8080863952637</v>
      </c>
      <c r="J2049">
        <v>28.632007598876999</v>
      </c>
      <c r="K2049">
        <v>27.937192916870099</v>
      </c>
      <c r="L2049">
        <v>28.1410217285156</v>
      </c>
      <c r="M2049" s="1">
        <v>258000000</v>
      </c>
      <c r="N2049" s="1">
        <v>203000000</v>
      </c>
      <c r="O2049" s="1">
        <v>235000000</v>
      </c>
      <c r="P2049" s="1">
        <v>416000000</v>
      </c>
      <c r="Q2049" s="1">
        <v>257000000</v>
      </c>
      <c r="R2049" s="1">
        <v>296000000</v>
      </c>
      <c r="W2049">
        <v>19</v>
      </c>
      <c r="X2049">
        <v>17.8</v>
      </c>
      <c r="Y2049">
        <v>17.8</v>
      </c>
      <c r="Z2049">
        <v>17.8</v>
      </c>
      <c r="AA2049">
        <v>125.32</v>
      </c>
      <c r="AB2049">
        <v>0</v>
      </c>
      <c r="AC2049">
        <v>30.635000000000002</v>
      </c>
      <c r="AD2049">
        <v>8</v>
      </c>
      <c r="AE2049">
        <v>17</v>
      </c>
      <c r="AF2049">
        <v>10</v>
      </c>
      <c r="AG2049">
        <v>18</v>
      </c>
      <c r="AH2049">
        <v>9</v>
      </c>
      <c r="AI2049">
        <v>16</v>
      </c>
      <c r="AJ2049" t="s">
        <v>5090</v>
      </c>
      <c r="AK2049">
        <v>1431</v>
      </c>
      <c r="AL2049" t="s">
        <v>5092</v>
      </c>
    </row>
    <row r="2050" spans="1:38" hidden="1" x14ac:dyDescent="0.25">
      <c r="A2050" t="s">
        <v>7257</v>
      </c>
      <c r="D2050" s="6">
        <v>0.603839530315322</v>
      </c>
      <c r="E2050" s="7">
        <v>0.65688546270027004</v>
      </c>
      <c r="F2050" s="10">
        <v>0.26074345906575502</v>
      </c>
      <c r="G2050">
        <v>35.022506713867202</v>
      </c>
      <c r="H2050">
        <v>34.575424194335902</v>
      </c>
      <c r="I2050">
        <v>34.0430297851563</v>
      </c>
      <c r="J2050">
        <v>34.597793579101598</v>
      </c>
      <c r="K2050">
        <v>35.401973724365199</v>
      </c>
      <c r="L2050">
        <v>34.512062072753899</v>
      </c>
      <c r="M2050" s="1">
        <v>34900000768</v>
      </c>
      <c r="N2050" s="1">
        <v>25600000000</v>
      </c>
      <c r="O2050" s="1">
        <v>17699999744</v>
      </c>
      <c r="P2050" s="1">
        <v>25999998976</v>
      </c>
      <c r="Q2050" s="1">
        <v>45399998464</v>
      </c>
      <c r="R2050" s="1">
        <v>24500000768</v>
      </c>
      <c r="T2050" t="s">
        <v>54</v>
      </c>
      <c r="W2050">
        <v>46</v>
      </c>
      <c r="X2050">
        <v>70.099999999999994</v>
      </c>
      <c r="Y2050">
        <v>70.099999999999994</v>
      </c>
      <c r="Z2050">
        <v>70.099999999999994</v>
      </c>
      <c r="AA2050">
        <v>62.128999999999998</v>
      </c>
      <c r="AB2050">
        <v>0</v>
      </c>
      <c r="AC2050">
        <v>323.31</v>
      </c>
      <c r="AD2050">
        <v>36</v>
      </c>
      <c r="AE2050">
        <v>36</v>
      </c>
      <c r="AF2050">
        <v>36</v>
      </c>
      <c r="AG2050">
        <v>40</v>
      </c>
      <c r="AH2050">
        <v>39</v>
      </c>
      <c r="AI2050">
        <v>37</v>
      </c>
      <c r="AJ2050" t="s">
        <v>7257</v>
      </c>
      <c r="AK2050">
        <v>2095</v>
      </c>
      <c r="AL2050" t="s">
        <v>7258</v>
      </c>
    </row>
    <row r="2051" spans="1:38" x14ac:dyDescent="0.25">
      <c r="A2051" t="s">
        <v>3496</v>
      </c>
      <c r="B2051" t="s">
        <v>3497</v>
      </c>
      <c r="C2051" t="s">
        <v>3498</v>
      </c>
      <c r="D2051" s="6">
        <v>0.69754226215791204</v>
      </c>
      <c r="E2051" s="7">
        <v>0.74322261106595899</v>
      </c>
      <c r="F2051" s="10">
        <v>-0.229019165039063</v>
      </c>
      <c r="G2051">
        <v>29.235349655151399</v>
      </c>
      <c r="H2051">
        <v>28.466844558715799</v>
      </c>
      <c r="I2051">
        <v>28.4512042999268</v>
      </c>
      <c r="J2051">
        <v>29.366197586059599</v>
      </c>
      <c r="K2051">
        <v>28.3451957702637</v>
      </c>
      <c r="L2051">
        <v>28.885765075683601</v>
      </c>
      <c r="M2051" s="1">
        <v>632000000</v>
      </c>
      <c r="N2051" s="1">
        <v>371000000</v>
      </c>
      <c r="O2051" s="1">
        <v>367000000</v>
      </c>
      <c r="P2051" s="1">
        <v>692000000</v>
      </c>
      <c r="Q2051" s="1">
        <v>341000000</v>
      </c>
      <c r="R2051" s="1">
        <v>496000000</v>
      </c>
      <c r="W2051">
        <v>31</v>
      </c>
      <c r="X2051">
        <v>30.3</v>
      </c>
      <c r="Y2051">
        <v>30.3</v>
      </c>
      <c r="Z2051">
        <v>30.3</v>
      </c>
      <c r="AA2051">
        <v>111.46</v>
      </c>
      <c r="AB2051">
        <v>0</v>
      </c>
      <c r="AC2051">
        <v>64.805000000000007</v>
      </c>
      <c r="AD2051">
        <v>11</v>
      </c>
      <c r="AE2051">
        <v>23</v>
      </c>
      <c r="AF2051">
        <v>13</v>
      </c>
      <c r="AG2051">
        <v>28</v>
      </c>
      <c r="AH2051">
        <v>14</v>
      </c>
      <c r="AI2051">
        <v>25</v>
      </c>
      <c r="AJ2051" t="s">
        <v>3495</v>
      </c>
      <c r="AK2051">
        <v>964</v>
      </c>
      <c r="AL2051" t="s">
        <v>3499</v>
      </c>
    </row>
    <row r="2052" spans="1:38" x14ac:dyDescent="0.25">
      <c r="A2052" t="s">
        <v>5580</v>
      </c>
      <c r="B2052" t="s">
        <v>1891</v>
      </c>
      <c r="C2052" t="s">
        <v>5581</v>
      </c>
      <c r="D2052" s="6">
        <v>0.77724960754355998</v>
      </c>
      <c r="E2052" s="7">
        <v>0.81452250832844098</v>
      </c>
      <c r="F2052" s="10">
        <v>-0.22976112365722701</v>
      </c>
      <c r="G2052">
        <v>24.364528656005898</v>
      </c>
      <c r="H2052">
        <v>25.867029190063501</v>
      </c>
      <c r="I2052">
        <v>25.4298191070557</v>
      </c>
      <c r="J2052">
        <v>24.473827362060501</v>
      </c>
      <c r="K2052">
        <v>25.828809738159201</v>
      </c>
      <c r="L2052">
        <v>25.971584320068398</v>
      </c>
      <c r="M2052" s="1">
        <v>21600000</v>
      </c>
      <c r="N2052" s="1">
        <v>61200000</v>
      </c>
      <c r="O2052" s="1">
        <v>45200000</v>
      </c>
      <c r="P2052" s="1">
        <v>23300000</v>
      </c>
      <c r="Q2052" s="1">
        <v>59600000</v>
      </c>
      <c r="R2052" s="1">
        <v>65800000</v>
      </c>
      <c r="W2052">
        <v>6</v>
      </c>
      <c r="X2052">
        <v>24.3</v>
      </c>
      <c r="Y2052">
        <v>24.3</v>
      </c>
      <c r="Z2052">
        <v>24.3</v>
      </c>
      <c r="AA2052">
        <v>28.722999999999999</v>
      </c>
      <c r="AB2052">
        <v>0</v>
      </c>
      <c r="AC2052">
        <v>8.6843000000000004</v>
      </c>
      <c r="AD2052">
        <v>1</v>
      </c>
      <c r="AE2052">
        <v>6</v>
      </c>
      <c r="AF2052">
        <v>3</v>
      </c>
      <c r="AG2052">
        <v>4</v>
      </c>
      <c r="AH2052">
        <v>4</v>
      </c>
      <c r="AI2052">
        <v>5</v>
      </c>
      <c r="AJ2052" t="s">
        <v>5580</v>
      </c>
      <c r="AK2052">
        <v>1576</v>
      </c>
      <c r="AL2052" t="s">
        <v>5582</v>
      </c>
    </row>
    <row r="2053" spans="1:38" x14ac:dyDescent="0.25">
      <c r="A2053" t="s">
        <v>3207</v>
      </c>
      <c r="B2053" t="s">
        <v>56</v>
      </c>
      <c r="C2053" t="s">
        <v>3208</v>
      </c>
      <c r="D2053" s="6">
        <v>0.30751501431360401</v>
      </c>
      <c r="E2053" s="7">
        <v>0.38660517027920099</v>
      </c>
      <c r="F2053" s="10">
        <v>-0.27072270711263002</v>
      </c>
      <c r="G2053">
        <v>24.7945156097412</v>
      </c>
      <c r="H2053">
        <v>24.997657775878899</v>
      </c>
      <c r="I2053">
        <v>25.125339508056602</v>
      </c>
      <c r="J2053">
        <v>25.089420318603501</v>
      </c>
      <c r="K2053">
        <v>25.337560653686499</v>
      </c>
      <c r="L2053">
        <v>25.982505798339801</v>
      </c>
      <c r="M2053" s="1">
        <v>29100000</v>
      </c>
      <c r="N2053" s="1">
        <v>33500000</v>
      </c>
      <c r="O2053" s="1">
        <v>36600000</v>
      </c>
      <c r="P2053" s="1">
        <v>35700000</v>
      </c>
      <c r="Q2053" s="1">
        <v>42400000</v>
      </c>
      <c r="R2053" s="1">
        <v>66300000</v>
      </c>
      <c r="W2053">
        <v>3</v>
      </c>
      <c r="X2053">
        <v>3.8</v>
      </c>
      <c r="Y2053">
        <v>3.8</v>
      </c>
      <c r="Z2053">
        <v>3.8</v>
      </c>
      <c r="AA2053">
        <v>63.676000000000002</v>
      </c>
      <c r="AB2053">
        <v>1.2658000000000001E-3</v>
      </c>
      <c r="AC2053">
        <v>2.6320999999999999</v>
      </c>
      <c r="AD2053">
        <v>1</v>
      </c>
      <c r="AE2053">
        <v>2</v>
      </c>
      <c r="AF2053">
        <v>2</v>
      </c>
      <c r="AG2053">
        <v>2</v>
      </c>
      <c r="AH2053">
        <v>2</v>
      </c>
      <c r="AI2053">
        <v>2</v>
      </c>
      <c r="AJ2053" t="s">
        <v>3207</v>
      </c>
      <c r="AK2053">
        <v>882</v>
      </c>
      <c r="AL2053" t="s">
        <v>3209</v>
      </c>
    </row>
    <row r="2054" spans="1:38" x14ac:dyDescent="0.25">
      <c r="A2054" t="s">
        <v>4310</v>
      </c>
      <c r="B2054" t="s">
        <v>56</v>
      </c>
      <c r="C2054" t="s">
        <v>4311</v>
      </c>
      <c r="D2054" s="6">
        <v>0.92584699503197398</v>
      </c>
      <c r="E2054" s="7">
        <v>0.94147488682767799</v>
      </c>
      <c r="F2054" s="10">
        <v>-0.27816836039225301</v>
      </c>
      <c r="G2054">
        <v>23.993345260620099</v>
      </c>
      <c r="H2054">
        <v>19</v>
      </c>
      <c r="I2054">
        <v>19</v>
      </c>
      <c r="J2054">
        <v>21.526117324829102</v>
      </c>
      <c r="K2054">
        <v>19</v>
      </c>
      <c r="L2054">
        <v>22.301733016967798</v>
      </c>
      <c r="M2054" s="1">
        <v>16700000</v>
      </c>
      <c r="N2054" s="1">
        <v>0</v>
      </c>
      <c r="O2054" s="1">
        <v>0</v>
      </c>
      <c r="P2054" s="1">
        <v>3020000</v>
      </c>
      <c r="Q2054" s="1">
        <v>0</v>
      </c>
      <c r="R2054" s="1">
        <v>5170000</v>
      </c>
      <c r="W2054">
        <v>1</v>
      </c>
      <c r="X2054">
        <v>2.1</v>
      </c>
      <c r="Y2054">
        <v>2.1</v>
      </c>
      <c r="Z2054">
        <v>2.1</v>
      </c>
      <c r="AA2054">
        <v>60.710999999999999</v>
      </c>
      <c r="AB2054">
        <v>4.9917E-3</v>
      </c>
      <c r="AC2054">
        <v>1.645</v>
      </c>
      <c r="AD2054">
        <v>1</v>
      </c>
      <c r="AE2054">
        <v>0</v>
      </c>
      <c r="AF2054">
        <v>0</v>
      </c>
      <c r="AG2054">
        <v>1</v>
      </c>
      <c r="AH2054">
        <v>0</v>
      </c>
      <c r="AI2054">
        <v>1</v>
      </c>
      <c r="AJ2054" t="s">
        <v>4310</v>
      </c>
      <c r="AK2054">
        <v>1200</v>
      </c>
      <c r="AL2054" t="s">
        <v>4312</v>
      </c>
    </row>
    <row r="2055" spans="1:38" x14ac:dyDescent="0.25">
      <c r="A2055" t="s">
        <v>4653</v>
      </c>
      <c r="B2055" t="s">
        <v>4654</v>
      </c>
      <c r="C2055" t="s">
        <v>4655</v>
      </c>
      <c r="D2055" s="6">
        <v>0.87702378504300804</v>
      </c>
      <c r="E2055" s="7">
        <v>0.89854340443189096</v>
      </c>
      <c r="F2055" s="10">
        <v>-0.28554916381835899</v>
      </c>
      <c r="G2055">
        <v>24.410539627075199</v>
      </c>
      <c r="H2055">
        <v>22.161155700683601</v>
      </c>
      <c r="I2055">
        <v>19</v>
      </c>
      <c r="J2055">
        <v>22.326631546020501</v>
      </c>
      <c r="K2055">
        <v>23.6757297515869</v>
      </c>
      <c r="L2055">
        <v>23.4551296234131</v>
      </c>
      <c r="M2055" s="1">
        <v>22300000</v>
      </c>
      <c r="N2055" s="1">
        <v>4690000</v>
      </c>
      <c r="O2055" s="1">
        <v>0</v>
      </c>
      <c r="P2055" s="1">
        <v>5260000</v>
      </c>
      <c r="Q2055" s="1">
        <v>13400000</v>
      </c>
      <c r="R2055" s="1">
        <v>11500000</v>
      </c>
      <c r="W2055">
        <v>2</v>
      </c>
      <c r="X2055">
        <v>4.4000000000000004</v>
      </c>
      <c r="Y2055">
        <v>4.4000000000000004</v>
      </c>
      <c r="Z2055">
        <v>4.4000000000000004</v>
      </c>
      <c r="AA2055">
        <v>55.094999999999999</v>
      </c>
      <c r="AB2055">
        <v>9.0138000000000006E-3</v>
      </c>
      <c r="AC2055">
        <v>1.3671</v>
      </c>
      <c r="AD2055">
        <v>1</v>
      </c>
      <c r="AE2055">
        <v>1</v>
      </c>
      <c r="AF2055">
        <v>0</v>
      </c>
      <c r="AG2055">
        <v>1</v>
      </c>
      <c r="AH2055">
        <v>1</v>
      </c>
      <c r="AI2055">
        <v>2</v>
      </c>
      <c r="AJ2055" t="s">
        <v>4653</v>
      </c>
      <c r="AK2055">
        <v>1302</v>
      </c>
      <c r="AL2055" t="s">
        <v>4656</v>
      </c>
    </row>
    <row r="2056" spans="1:38" x14ac:dyDescent="0.25">
      <c r="A2056" t="s">
        <v>2803</v>
      </c>
      <c r="B2056" t="s">
        <v>2804</v>
      </c>
      <c r="C2056" t="s">
        <v>2805</v>
      </c>
      <c r="D2056" s="6">
        <v>0.42122067247439798</v>
      </c>
      <c r="E2056" s="7">
        <v>0.47556095405168403</v>
      </c>
      <c r="F2056" s="10">
        <v>-0.297253290812174</v>
      </c>
      <c r="G2056">
        <v>24.7745475769043</v>
      </c>
      <c r="H2056">
        <v>24.804397583007798</v>
      </c>
      <c r="I2056">
        <v>24.718164443969702</v>
      </c>
      <c r="J2056">
        <v>25.606819152831999</v>
      </c>
      <c r="K2056">
        <v>25.546277999877901</v>
      </c>
      <c r="L2056">
        <v>25.519533157348601</v>
      </c>
      <c r="M2056" s="1">
        <v>28700000</v>
      </c>
      <c r="N2056" s="1">
        <v>29300000</v>
      </c>
      <c r="O2056" s="1">
        <v>27600000</v>
      </c>
      <c r="P2056" s="1">
        <v>51100000</v>
      </c>
      <c r="Q2056" s="1">
        <v>49000000</v>
      </c>
      <c r="R2056" s="1">
        <v>48100000</v>
      </c>
      <c r="S2056" t="s">
        <v>54</v>
      </c>
      <c r="W2056">
        <v>2</v>
      </c>
      <c r="X2056">
        <v>1.4</v>
      </c>
      <c r="Y2056">
        <v>1.4</v>
      </c>
      <c r="Z2056">
        <v>1.4</v>
      </c>
      <c r="AA2056">
        <v>166.07</v>
      </c>
      <c r="AB2056">
        <v>1</v>
      </c>
      <c r="AC2056">
        <v>-2</v>
      </c>
      <c r="AD2056">
        <v>2</v>
      </c>
      <c r="AE2056">
        <v>1</v>
      </c>
      <c r="AF2056">
        <v>1</v>
      </c>
      <c r="AG2056">
        <v>1</v>
      </c>
      <c r="AH2056">
        <v>1</v>
      </c>
      <c r="AI2056">
        <v>1</v>
      </c>
      <c r="AJ2056" t="s">
        <v>2803</v>
      </c>
      <c r="AK2056">
        <v>765</v>
      </c>
      <c r="AL2056" t="s">
        <v>2806</v>
      </c>
    </row>
    <row r="2057" spans="1:38" x14ac:dyDescent="0.25">
      <c r="A2057" t="s">
        <v>6285</v>
      </c>
      <c r="B2057" t="s">
        <v>786</v>
      </c>
      <c r="C2057" t="s">
        <v>6286</v>
      </c>
      <c r="D2057" s="6">
        <v>0.80314649974860597</v>
      </c>
      <c r="E2057" s="7">
        <v>0.83576729595688304</v>
      </c>
      <c r="F2057" s="10">
        <v>-0.31135686238606802</v>
      </c>
      <c r="G2057">
        <v>26.9759635925293</v>
      </c>
      <c r="H2057">
        <v>25.2570991516113</v>
      </c>
      <c r="I2057">
        <v>26.0914402008057</v>
      </c>
      <c r="J2057">
        <v>26.699752807617202</v>
      </c>
      <c r="K2057">
        <v>24.187068939208999</v>
      </c>
      <c r="L2057">
        <v>26.231691360473601</v>
      </c>
      <c r="M2057" s="1">
        <v>132000000</v>
      </c>
      <c r="N2057" s="1">
        <v>40100000</v>
      </c>
      <c r="O2057" s="1">
        <v>71500000</v>
      </c>
      <c r="P2057" s="1">
        <v>109000000</v>
      </c>
      <c r="Q2057" s="1">
        <v>19100000</v>
      </c>
      <c r="R2057" s="1">
        <v>78800000</v>
      </c>
      <c r="W2057">
        <v>10</v>
      </c>
      <c r="X2057">
        <v>16.5</v>
      </c>
      <c r="Y2057">
        <v>16.5</v>
      </c>
      <c r="Z2057">
        <v>16.5</v>
      </c>
      <c r="AA2057">
        <v>73.433999999999997</v>
      </c>
      <c r="AB2057">
        <v>0</v>
      </c>
      <c r="AC2057">
        <v>32.902000000000001</v>
      </c>
      <c r="AD2057">
        <v>5</v>
      </c>
      <c r="AE2057">
        <v>5</v>
      </c>
      <c r="AF2057">
        <v>4</v>
      </c>
      <c r="AG2057">
        <v>8</v>
      </c>
      <c r="AH2057">
        <v>2</v>
      </c>
      <c r="AI2057">
        <v>4</v>
      </c>
      <c r="AJ2057" t="s">
        <v>6285</v>
      </c>
      <c r="AK2057">
        <v>1784</v>
      </c>
      <c r="AL2057" t="s">
        <v>6287</v>
      </c>
    </row>
    <row r="2058" spans="1:38" x14ac:dyDescent="0.25">
      <c r="A2058" t="s">
        <v>2614</v>
      </c>
      <c r="B2058" t="s">
        <v>2615</v>
      </c>
      <c r="C2058" t="s">
        <v>2616</v>
      </c>
      <c r="D2058" s="6">
        <v>0.71865664538553098</v>
      </c>
      <c r="E2058" s="7">
        <v>0.76389397356430599</v>
      </c>
      <c r="F2058" s="10">
        <v>-0.32203610738118499</v>
      </c>
      <c r="G2058">
        <v>26.0211505889893</v>
      </c>
      <c r="H2058">
        <v>25.404056549072301</v>
      </c>
      <c r="I2058">
        <v>24.6757297515869</v>
      </c>
      <c r="J2058">
        <v>26.538898468017599</v>
      </c>
      <c r="K2058">
        <v>26.135160446166999</v>
      </c>
      <c r="L2058">
        <v>25.8551940917969</v>
      </c>
      <c r="M2058" s="1">
        <v>68100000</v>
      </c>
      <c r="N2058" s="1">
        <v>44400000</v>
      </c>
      <c r="O2058" s="1">
        <v>26800000</v>
      </c>
      <c r="P2058" s="1">
        <v>97500000</v>
      </c>
      <c r="Q2058" s="1">
        <v>73700000</v>
      </c>
      <c r="R2058" s="1">
        <v>60700000</v>
      </c>
      <c r="W2058">
        <v>6</v>
      </c>
      <c r="X2058">
        <v>13.1</v>
      </c>
      <c r="Y2058">
        <v>13.1</v>
      </c>
      <c r="Z2058">
        <v>13.1</v>
      </c>
      <c r="AA2058">
        <v>56.307000000000002</v>
      </c>
      <c r="AB2058">
        <v>0</v>
      </c>
      <c r="AC2058">
        <v>12.176</v>
      </c>
      <c r="AD2058">
        <v>3</v>
      </c>
      <c r="AE2058">
        <v>4</v>
      </c>
      <c r="AF2058">
        <v>2</v>
      </c>
      <c r="AG2058">
        <v>6</v>
      </c>
      <c r="AH2058">
        <v>3</v>
      </c>
      <c r="AI2058">
        <v>4</v>
      </c>
      <c r="AJ2058" t="s">
        <v>2614</v>
      </c>
      <c r="AK2058">
        <v>714</v>
      </c>
      <c r="AL2058" t="s">
        <v>2617</v>
      </c>
    </row>
    <row r="2059" spans="1:38" x14ac:dyDescent="0.25">
      <c r="A2059" t="s">
        <v>5677</v>
      </c>
      <c r="B2059" t="s">
        <v>5678</v>
      </c>
      <c r="C2059" t="s">
        <v>5679</v>
      </c>
      <c r="D2059" s="6">
        <v>0.825050753771565</v>
      </c>
      <c r="E2059" s="7">
        <v>0.85576460221350303</v>
      </c>
      <c r="F2059" s="10">
        <v>-0.33087921142578097</v>
      </c>
      <c r="G2059">
        <v>19</v>
      </c>
      <c r="H2059">
        <v>21.8268718719482</v>
      </c>
      <c r="I2059">
        <v>27.7194709777832</v>
      </c>
      <c r="J2059">
        <v>26.0752067565918</v>
      </c>
      <c r="K2059">
        <v>27.1983547210693</v>
      </c>
      <c r="L2059">
        <v>27.008384704589801</v>
      </c>
      <c r="M2059" s="1">
        <v>0</v>
      </c>
      <c r="N2059" s="1">
        <v>3720000</v>
      </c>
      <c r="O2059" s="1">
        <v>221000000</v>
      </c>
      <c r="P2059" s="1">
        <v>70700000</v>
      </c>
      <c r="Q2059" s="1">
        <v>154000000</v>
      </c>
      <c r="R2059" s="1">
        <v>135000000</v>
      </c>
      <c r="W2059">
        <v>3</v>
      </c>
      <c r="X2059">
        <v>6.3</v>
      </c>
      <c r="Y2059">
        <v>6.3</v>
      </c>
      <c r="Z2059">
        <v>6.3</v>
      </c>
      <c r="AA2059">
        <v>56.857999999999997</v>
      </c>
      <c r="AB2059">
        <v>0</v>
      </c>
      <c r="AC2059">
        <v>7.9551999999999996</v>
      </c>
      <c r="AD2059">
        <v>1</v>
      </c>
      <c r="AE2059">
        <v>3</v>
      </c>
      <c r="AF2059">
        <v>1</v>
      </c>
      <c r="AG2059">
        <v>2</v>
      </c>
      <c r="AH2059">
        <v>2</v>
      </c>
      <c r="AI2059">
        <v>3</v>
      </c>
      <c r="AJ2059" t="s">
        <v>5677</v>
      </c>
      <c r="AK2059">
        <v>1605</v>
      </c>
      <c r="AL2059" t="s">
        <v>5680</v>
      </c>
    </row>
    <row r="2060" spans="1:38" x14ac:dyDescent="0.25">
      <c r="A2060" t="s">
        <v>5925</v>
      </c>
      <c r="B2060" t="s">
        <v>5926</v>
      </c>
      <c r="C2060" t="s">
        <v>5927</v>
      </c>
      <c r="D2060" s="6">
        <v>9.8836664593992096E-2</v>
      </c>
      <c r="E2060" s="7">
        <v>0.16626937764528901</v>
      </c>
      <c r="F2060" s="10">
        <v>-0.333337148030599</v>
      </c>
      <c r="G2060">
        <v>23.718164443969702</v>
      </c>
      <c r="H2060">
        <v>23.828809738159201</v>
      </c>
      <c r="I2060">
        <v>23.404056549072301</v>
      </c>
      <c r="J2060">
        <v>23.885765075683601</v>
      </c>
      <c r="K2060">
        <v>23.809312820434599</v>
      </c>
      <c r="L2060">
        <v>24.2169704437256</v>
      </c>
      <c r="M2060" s="1">
        <v>13800000</v>
      </c>
      <c r="N2060" s="1">
        <v>14900000</v>
      </c>
      <c r="O2060" s="1">
        <v>11100000</v>
      </c>
      <c r="P2060" s="1">
        <v>15500000</v>
      </c>
      <c r="Q2060" s="1">
        <v>14700000</v>
      </c>
      <c r="R2060" s="1">
        <v>19500000</v>
      </c>
      <c r="W2060">
        <v>4</v>
      </c>
      <c r="X2060">
        <v>5.2</v>
      </c>
      <c r="Y2060">
        <v>5.2</v>
      </c>
      <c r="Z2060">
        <v>5.2</v>
      </c>
      <c r="AA2060">
        <v>89.265000000000001</v>
      </c>
      <c r="AB2060">
        <v>0</v>
      </c>
      <c r="AC2060">
        <v>4.4493</v>
      </c>
      <c r="AD2060">
        <v>1</v>
      </c>
      <c r="AE2060">
        <v>2</v>
      </c>
      <c r="AF2060">
        <v>2</v>
      </c>
      <c r="AG2060">
        <v>3</v>
      </c>
      <c r="AH2060">
        <v>2</v>
      </c>
      <c r="AI2060">
        <v>2</v>
      </c>
      <c r="AJ2060" t="s">
        <v>5925</v>
      </c>
      <c r="AK2060">
        <v>1678</v>
      </c>
      <c r="AL2060" t="s">
        <v>5928</v>
      </c>
    </row>
    <row r="2061" spans="1:38" x14ac:dyDescent="0.25">
      <c r="A2061" t="s">
        <v>394</v>
      </c>
      <c r="B2061" t="s">
        <v>395</v>
      </c>
      <c r="C2061" t="s">
        <v>396</v>
      </c>
      <c r="D2061" s="6">
        <v>0.66346002587637598</v>
      </c>
      <c r="E2061" s="7">
        <v>0.71304358615161201</v>
      </c>
      <c r="F2061" s="10">
        <v>-0.33538754781087199</v>
      </c>
      <c r="G2061">
        <v>28.447267532348601</v>
      </c>
      <c r="H2061">
        <v>27.478462219238299</v>
      </c>
      <c r="I2061">
        <v>27.1699733734131</v>
      </c>
      <c r="J2061">
        <v>28.370361328125</v>
      </c>
      <c r="K2061">
        <v>27.244451522827099</v>
      </c>
      <c r="L2061">
        <v>28.0190315246582</v>
      </c>
      <c r="M2061" s="1">
        <v>366000000</v>
      </c>
      <c r="N2061" s="1">
        <v>187000000</v>
      </c>
      <c r="O2061" s="1">
        <v>151000000</v>
      </c>
      <c r="P2061" s="1">
        <v>347000000</v>
      </c>
      <c r="Q2061" s="1">
        <v>159000000</v>
      </c>
      <c r="R2061" s="1">
        <v>272000000</v>
      </c>
      <c r="W2061">
        <v>13</v>
      </c>
      <c r="X2061">
        <v>21.2</v>
      </c>
      <c r="Y2061">
        <v>21.2</v>
      </c>
      <c r="Z2061">
        <v>21.2</v>
      </c>
      <c r="AA2061">
        <v>73.039000000000001</v>
      </c>
      <c r="AB2061">
        <v>0</v>
      </c>
      <c r="AC2061">
        <v>43.055</v>
      </c>
      <c r="AD2061">
        <v>8</v>
      </c>
      <c r="AE2061">
        <v>12</v>
      </c>
      <c r="AF2061">
        <v>6</v>
      </c>
      <c r="AG2061">
        <v>13</v>
      </c>
      <c r="AH2061">
        <v>7</v>
      </c>
      <c r="AI2061">
        <v>11</v>
      </c>
      <c r="AJ2061" t="s">
        <v>393</v>
      </c>
      <c r="AK2061">
        <v>93</v>
      </c>
      <c r="AL2061" t="s">
        <v>397</v>
      </c>
    </row>
    <row r="2062" spans="1:38" hidden="1" x14ac:dyDescent="0.25">
      <c r="A2062" t="s">
        <v>7241</v>
      </c>
      <c r="D2062" s="6">
        <v>0.62901253276218605</v>
      </c>
      <c r="E2062" s="7">
        <v>0.680285752317764</v>
      </c>
      <c r="F2062" s="10">
        <v>-0.54634666442871105</v>
      </c>
      <c r="G2062">
        <v>28.055690765380898</v>
      </c>
      <c r="H2062">
        <v>30.340959548950199</v>
      </c>
      <c r="I2062">
        <v>30.593347549438501</v>
      </c>
      <c r="J2062">
        <v>29.5370483398438</v>
      </c>
      <c r="K2062">
        <v>29.7014064788818</v>
      </c>
      <c r="L2062">
        <v>30.111476898193398</v>
      </c>
      <c r="M2062" s="1">
        <v>279000000</v>
      </c>
      <c r="N2062" s="1">
        <v>1360000000</v>
      </c>
      <c r="O2062" s="1">
        <v>1620000000</v>
      </c>
      <c r="P2062" s="1">
        <v>779000000</v>
      </c>
      <c r="Q2062" s="1">
        <v>873000000</v>
      </c>
      <c r="R2062" s="1">
        <v>1160000000</v>
      </c>
      <c r="T2062" t="s">
        <v>54</v>
      </c>
      <c r="W2062">
        <v>27</v>
      </c>
      <c r="X2062">
        <v>60.5</v>
      </c>
      <c r="Y2062">
        <v>52.8</v>
      </c>
      <c r="Z2062">
        <v>11.4</v>
      </c>
      <c r="AA2062">
        <v>49.585999999999999</v>
      </c>
      <c r="AB2062">
        <v>0</v>
      </c>
      <c r="AC2062">
        <v>72.903999999999996</v>
      </c>
      <c r="AD2062">
        <v>7</v>
      </c>
      <c r="AE2062">
        <v>24</v>
      </c>
      <c r="AF2062">
        <v>22</v>
      </c>
      <c r="AG2062">
        <v>23</v>
      </c>
      <c r="AH2062">
        <v>19</v>
      </c>
      <c r="AI2062">
        <v>25</v>
      </c>
      <c r="AJ2062" t="s">
        <v>7241</v>
      </c>
      <c r="AK2062">
        <v>2087</v>
      </c>
      <c r="AL2062" t="s">
        <v>7242</v>
      </c>
    </row>
    <row r="2063" spans="1:38" x14ac:dyDescent="0.25">
      <c r="A2063" t="s">
        <v>886</v>
      </c>
      <c r="B2063" t="s">
        <v>887</v>
      </c>
      <c r="C2063" t="s">
        <v>888</v>
      </c>
      <c r="D2063" s="6">
        <v>0.18039748492361499</v>
      </c>
      <c r="E2063" s="7">
        <v>0.26508257963758802</v>
      </c>
      <c r="F2063" s="10">
        <v>-0.34299786885579397</v>
      </c>
      <c r="G2063">
        <v>23.940557479858398</v>
      </c>
      <c r="H2063">
        <v>24.337560653686499</v>
      </c>
      <c r="I2063">
        <v>24.7076721191406</v>
      </c>
      <c r="J2063">
        <v>24.733760833740199</v>
      </c>
      <c r="K2063">
        <v>24.442529678344702</v>
      </c>
      <c r="L2063">
        <v>25.0484313964844</v>
      </c>
      <c r="M2063" s="1">
        <v>16100000</v>
      </c>
      <c r="N2063" s="1">
        <v>21200000</v>
      </c>
      <c r="O2063" s="1">
        <v>27400000</v>
      </c>
      <c r="P2063" s="1">
        <v>27900000</v>
      </c>
      <c r="Q2063" s="1">
        <v>22800000</v>
      </c>
      <c r="R2063" s="1">
        <v>34700000</v>
      </c>
      <c r="W2063">
        <v>3</v>
      </c>
      <c r="X2063">
        <v>8.3000000000000007</v>
      </c>
      <c r="Y2063">
        <v>8.3000000000000007</v>
      </c>
      <c r="Z2063">
        <v>8.3000000000000007</v>
      </c>
      <c r="AA2063">
        <v>35.177</v>
      </c>
      <c r="AB2063">
        <v>0</v>
      </c>
      <c r="AC2063">
        <v>4.2548000000000004</v>
      </c>
      <c r="AD2063">
        <v>1</v>
      </c>
      <c r="AE2063">
        <v>2</v>
      </c>
      <c r="AF2063">
        <v>2</v>
      </c>
      <c r="AG2063">
        <v>3</v>
      </c>
      <c r="AH2063">
        <v>2</v>
      </c>
      <c r="AI2063">
        <v>2</v>
      </c>
      <c r="AJ2063" t="s">
        <v>886</v>
      </c>
      <c r="AK2063">
        <v>231</v>
      </c>
      <c r="AL2063" t="s">
        <v>889</v>
      </c>
    </row>
    <row r="2064" spans="1:38" x14ac:dyDescent="0.25">
      <c r="A2064" t="s">
        <v>6467</v>
      </c>
      <c r="B2064" t="s">
        <v>56</v>
      </c>
      <c r="C2064" t="s">
        <v>6468</v>
      </c>
      <c r="D2064" s="6">
        <v>0.76684142895390806</v>
      </c>
      <c r="E2064" s="7">
        <v>0.80588851727404998</v>
      </c>
      <c r="F2064" s="10">
        <v>-0.35011800130208298</v>
      </c>
      <c r="G2064">
        <v>19</v>
      </c>
      <c r="H2064">
        <v>21.287712097168001</v>
      </c>
      <c r="I2064">
        <v>19</v>
      </c>
      <c r="J2064">
        <v>19</v>
      </c>
      <c r="K2064">
        <v>23.208065032958999</v>
      </c>
      <c r="L2064">
        <v>21.970706939697301</v>
      </c>
      <c r="M2064" s="1">
        <v>0</v>
      </c>
      <c r="N2064" s="1">
        <v>2560000</v>
      </c>
      <c r="O2064" s="1">
        <v>0</v>
      </c>
      <c r="P2064" s="1">
        <v>0</v>
      </c>
      <c r="Q2064" s="1">
        <v>9690000</v>
      </c>
      <c r="R2064" s="1">
        <v>4110000</v>
      </c>
      <c r="S2064" t="s">
        <v>54</v>
      </c>
      <c r="W2064">
        <v>1</v>
      </c>
      <c r="X2064">
        <v>3.4</v>
      </c>
      <c r="Y2064">
        <v>3.4</v>
      </c>
      <c r="Z2064">
        <v>3.4</v>
      </c>
      <c r="AA2064">
        <v>37.917000000000002</v>
      </c>
      <c r="AB2064">
        <v>1</v>
      </c>
      <c r="AC2064">
        <v>-2</v>
      </c>
      <c r="AD2064">
        <v>0</v>
      </c>
      <c r="AE2064">
        <v>1</v>
      </c>
      <c r="AF2064">
        <v>0</v>
      </c>
      <c r="AG2064">
        <v>0</v>
      </c>
      <c r="AH2064">
        <v>1</v>
      </c>
      <c r="AI2064">
        <v>1</v>
      </c>
      <c r="AJ2064" t="s">
        <v>6467</v>
      </c>
      <c r="AK2064">
        <v>1836</v>
      </c>
      <c r="AL2064" t="s">
        <v>6469</v>
      </c>
    </row>
    <row r="2065" spans="1:38" x14ac:dyDescent="0.25">
      <c r="A2065" t="s">
        <v>5633</v>
      </c>
      <c r="B2065" t="s">
        <v>5634</v>
      </c>
      <c r="C2065" t="s">
        <v>5635</v>
      </c>
      <c r="D2065" s="6">
        <v>0.37703319168457</v>
      </c>
      <c r="E2065" s="7">
        <v>0.45848717090284002</v>
      </c>
      <c r="F2065" s="10">
        <v>-0.36807060241699202</v>
      </c>
      <c r="G2065">
        <v>24.728582382202099</v>
      </c>
      <c r="H2065">
        <v>25.1680603027344</v>
      </c>
      <c r="I2065">
        <v>25.125339508056602</v>
      </c>
      <c r="J2065">
        <v>24.895042419433601</v>
      </c>
      <c r="K2065">
        <v>24.442529678344702</v>
      </c>
      <c r="L2065">
        <v>25.337560653686499</v>
      </c>
      <c r="M2065" s="1">
        <v>27800000</v>
      </c>
      <c r="N2065" s="1">
        <v>37700000</v>
      </c>
      <c r="O2065" s="1">
        <v>36600000</v>
      </c>
      <c r="P2065" s="1">
        <v>31200000</v>
      </c>
      <c r="Q2065" s="1">
        <v>22800000</v>
      </c>
      <c r="R2065" s="1">
        <v>42400000</v>
      </c>
      <c r="W2065">
        <v>7</v>
      </c>
      <c r="X2065">
        <v>7</v>
      </c>
      <c r="Y2065">
        <v>7</v>
      </c>
      <c r="Z2065">
        <v>7</v>
      </c>
      <c r="AA2065">
        <v>131.97999999999999</v>
      </c>
      <c r="AB2065">
        <v>0</v>
      </c>
      <c r="AC2065">
        <v>5.8834999999999997</v>
      </c>
      <c r="AD2065">
        <v>1</v>
      </c>
      <c r="AE2065">
        <v>5</v>
      </c>
      <c r="AF2065">
        <v>3</v>
      </c>
      <c r="AG2065">
        <v>5</v>
      </c>
      <c r="AH2065">
        <v>2</v>
      </c>
      <c r="AI2065">
        <v>5</v>
      </c>
      <c r="AJ2065" t="s">
        <v>5632</v>
      </c>
      <c r="AK2065">
        <v>1592</v>
      </c>
      <c r="AL2065" t="s">
        <v>5636</v>
      </c>
    </row>
    <row r="2066" spans="1:38" x14ac:dyDescent="0.25">
      <c r="A2066" t="s">
        <v>5872</v>
      </c>
      <c r="B2066" t="s">
        <v>5448</v>
      </c>
      <c r="C2066" t="s">
        <v>5873</v>
      </c>
      <c r="D2066" s="6">
        <v>0.64573450094637996</v>
      </c>
      <c r="E2066" s="7">
        <v>0.69600686779955601</v>
      </c>
      <c r="F2066" s="10">
        <v>-0.36838022867838499</v>
      </c>
      <c r="G2066">
        <v>26.113466262817401</v>
      </c>
      <c r="H2066">
        <v>25.881103515625</v>
      </c>
      <c r="I2066">
        <v>26.7770595550537</v>
      </c>
      <c r="J2066">
        <v>26.37451171875</v>
      </c>
      <c r="K2066">
        <v>25.4769191741943</v>
      </c>
      <c r="L2066">
        <v>27.2169704437256</v>
      </c>
      <c r="M2066" s="1">
        <v>72600000</v>
      </c>
      <c r="N2066" s="1">
        <v>61800000</v>
      </c>
      <c r="O2066" s="1">
        <v>115000000</v>
      </c>
      <c r="P2066" s="1">
        <v>87000000</v>
      </c>
      <c r="Q2066" s="1">
        <v>46700000</v>
      </c>
      <c r="R2066" s="1">
        <v>156000000</v>
      </c>
      <c r="W2066">
        <v>2</v>
      </c>
      <c r="X2066">
        <v>2.2000000000000002</v>
      </c>
      <c r="Y2066">
        <v>2.2000000000000002</v>
      </c>
      <c r="Z2066">
        <v>2.2000000000000002</v>
      </c>
      <c r="AA2066">
        <v>87.343999999999994</v>
      </c>
      <c r="AB2066">
        <v>1.2129E-3</v>
      </c>
      <c r="AC2066">
        <v>2.2709000000000001</v>
      </c>
      <c r="AD2066">
        <v>2</v>
      </c>
      <c r="AE2066">
        <v>1</v>
      </c>
      <c r="AF2066">
        <v>1</v>
      </c>
      <c r="AG2066">
        <v>1</v>
      </c>
      <c r="AH2066">
        <v>1</v>
      </c>
      <c r="AI2066">
        <v>1</v>
      </c>
      <c r="AJ2066" t="s">
        <v>5872</v>
      </c>
      <c r="AK2066">
        <v>1662</v>
      </c>
      <c r="AL2066" t="s">
        <v>5874</v>
      </c>
    </row>
    <row r="2067" spans="1:38" x14ac:dyDescent="0.25">
      <c r="A2067" t="s">
        <v>2160</v>
      </c>
      <c r="B2067" t="s">
        <v>2161</v>
      </c>
      <c r="C2067" t="s">
        <v>2162</v>
      </c>
      <c r="D2067" s="6">
        <v>0.72747244063713901</v>
      </c>
      <c r="E2067" s="7">
        <v>0.77179251317476505</v>
      </c>
      <c r="F2067" s="10">
        <v>-0.37121454874674498</v>
      </c>
      <c r="G2067">
        <v>23.967191696166999</v>
      </c>
      <c r="H2067">
        <v>23.0558967590332</v>
      </c>
      <c r="I2067">
        <v>23.5521545410156</v>
      </c>
      <c r="J2067">
        <v>25.723382949829102</v>
      </c>
      <c r="K2067">
        <v>24.7389240264893</v>
      </c>
      <c r="L2067">
        <v>24.592634201049801</v>
      </c>
      <c r="M2067" s="1">
        <v>16400000</v>
      </c>
      <c r="N2067" s="1">
        <v>8720000</v>
      </c>
      <c r="O2067" s="1">
        <v>12300000</v>
      </c>
      <c r="P2067" s="1">
        <v>55400000</v>
      </c>
      <c r="Q2067" s="1">
        <v>28000000</v>
      </c>
      <c r="R2067" s="1">
        <v>25300000</v>
      </c>
      <c r="S2067" t="s">
        <v>54</v>
      </c>
      <c r="W2067">
        <v>2</v>
      </c>
      <c r="X2067">
        <v>3.8</v>
      </c>
      <c r="Y2067">
        <v>3.8</v>
      </c>
      <c r="Z2067">
        <v>3.8</v>
      </c>
      <c r="AA2067">
        <v>48.83</v>
      </c>
      <c r="AB2067">
        <v>1</v>
      </c>
      <c r="AC2067">
        <v>-2</v>
      </c>
      <c r="AD2067">
        <v>1</v>
      </c>
      <c r="AE2067">
        <v>1</v>
      </c>
      <c r="AF2067">
        <v>1</v>
      </c>
      <c r="AG2067">
        <v>1</v>
      </c>
      <c r="AH2067">
        <v>2</v>
      </c>
      <c r="AI2067">
        <v>1</v>
      </c>
      <c r="AJ2067" t="s">
        <v>2160</v>
      </c>
      <c r="AK2067">
        <v>585</v>
      </c>
      <c r="AL2067" t="s">
        <v>2163</v>
      </c>
    </row>
    <row r="2068" spans="1:38" x14ac:dyDescent="0.25">
      <c r="A2068" t="s">
        <v>6864</v>
      </c>
      <c r="B2068" t="s">
        <v>6865</v>
      </c>
      <c r="C2068" t="s">
        <v>6866</v>
      </c>
      <c r="D2068" s="6">
        <v>0.58197542828343696</v>
      </c>
      <c r="E2068" s="7">
        <v>0.63620560551436101</v>
      </c>
      <c r="F2068" s="10">
        <v>-0.38195610046386702</v>
      </c>
      <c r="G2068">
        <v>26.0211505889893</v>
      </c>
      <c r="H2068">
        <v>25.5609245300293</v>
      </c>
      <c r="I2068">
        <v>26.618068695068398</v>
      </c>
      <c r="J2068">
        <v>26.712928771972699</v>
      </c>
      <c r="K2068">
        <v>25.951715469360401</v>
      </c>
      <c r="L2068">
        <v>27.462949752807599</v>
      </c>
      <c r="M2068" s="1">
        <v>68100000</v>
      </c>
      <c r="N2068" s="1">
        <v>49500000</v>
      </c>
      <c r="O2068" s="1">
        <v>103000000</v>
      </c>
      <c r="P2068" s="1">
        <v>110000000</v>
      </c>
      <c r="Q2068" s="1">
        <v>64900000</v>
      </c>
      <c r="R2068" s="1">
        <v>185000000</v>
      </c>
      <c r="W2068">
        <v>7</v>
      </c>
      <c r="X2068">
        <v>27</v>
      </c>
      <c r="Y2068">
        <v>27</v>
      </c>
      <c r="Z2068">
        <v>27</v>
      </c>
      <c r="AA2068">
        <v>24.285</v>
      </c>
      <c r="AB2068">
        <v>0</v>
      </c>
      <c r="AC2068">
        <v>8.2314000000000007</v>
      </c>
      <c r="AD2068">
        <v>2</v>
      </c>
      <c r="AE2068">
        <v>4</v>
      </c>
      <c r="AF2068">
        <v>5</v>
      </c>
      <c r="AG2068">
        <v>6</v>
      </c>
      <c r="AH2068">
        <v>3</v>
      </c>
      <c r="AI2068">
        <v>6</v>
      </c>
      <c r="AJ2068" t="s">
        <v>6863</v>
      </c>
      <c r="AK2068">
        <v>1958</v>
      </c>
      <c r="AL2068" t="s">
        <v>6867</v>
      </c>
    </row>
    <row r="2069" spans="1:38" x14ac:dyDescent="0.25">
      <c r="A2069" t="s">
        <v>3873</v>
      </c>
      <c r="B2069" t="s">
        <v>56</v>
      </c>
      <c r="C2069" t="s">
        <v>3874</v>
      </c>
      <c r="D2069" s="6">
        <v>0.832266476171167</v>
      </c>
      <c r="E2069" s="7">
        <v>0.86244629260136296</v>
      </c>
      <c r="F2069" s="10">
        <v>-0.390555063883464</v>
      </c>
      <c r="G2069">
        <v>19</v>
      </c>
      <c r="H2069">
        <v>22.593774795532202</v>
      </c>
      <c r="I2069">
        <v>24.686456680297901</v>
      </c>
      <c r="J2069">
        <v>23.931568145751999</v>
      </c>
      <c r="K2069">
        <v>24.569643020629901</v>
      </c>
      <c r="L2069">
        <v>22.902421951293899</v>
      </c>
      <c r="M2069" s="1">
        <v>0</v>
      </c>
      <c r="N2069" s="1">
        <v>6330000</v>
      </c>
      <c r="O2069" s="1">
        <v>27000000</v>
      </c>
      <c r="P2069" s="1">
        <v>16000000</v>
      </c>
      <c r="Q2069" s="1">
        <v>24900000</v>
      </c>
      <c r="R2069" s="1">
        <v>7840000</v>
      </c>
      <c r="W2069">
        <v>4</v>
      </c>
      <c r="X2069">
        <v>3</v>
      </c>
      <c r="Y2069">
        <v>3</v>
      </c>
      <c r="Z2069">
        <v>3</v>
      </c>
      <c r="AA2069">
        <v>173.62</v>
      </c>
      <c r="AB2069">
        <v>0</v>
      </c>
      <c r="AC2069">
        <v>4.0816999999999997</v>
      </c>
      <c r="AD2069">
        <v>0</v>
      </c>
      <c r="AE2069">
        <v>1</v>
      </c>
      <c r="AF2069">
        <v>1</v>
      </c>
      <c r="AG2069">
        <v>3</v>
      </c>
      <c r="AH2069">
        <v>2</v>
      </c>
      <c r="AI2069">
        <v>2</v>
      </c>
      <c r="AJ2069" t="s">
        <v>3873</v>
      </c>
      <c r="AK2069">
        <v>1073</v>
      </c>
      <c r="AL2069" t="s">
        <v>3875</v>
      </c>
    </row>
    <row r="2070" spans="1:38" x14ac:dyDescent="0.25">
      <c r="A2070" t="s">
        <v>7064</v>
      </c>
      <c r="B2070" t="s">
        <v>56</v>
      </c>
      <c r="C2070" t="s">
        <v>7065</v>
      </c>
      <c r="D2070" s="6">
        <v>0.85873858246313695</v>
      </c>
      <c r="E2070" s="7">
        <v>0.88535074019904403</v>
      </c>
      <c r="F2070" s="10">
        <v>-0.40480486551920603</v>
      </c>
      <c r="G2070">
        <v>19</v>
      </c>
      <c r="H2070">
        <v>23.2065753936768</v>
      </c>
      <c r="I2070">
        <v>25.899660110473601</v>
      </c>
      <c r="J2070">
        <v>25.513523101806602</v>
      </c>
      <c r="K2070">
        <v>27.625055313110401</v>
      </c>
      <c r="L2070">
        <v>25.0190315246582</v>
      </c>
      <c r="M2070" s="1">
        <v>0</v>
      </c>
      <c r="N2070" s="1">
        <v>9680000</v>
      </c>
      <c r="O2070" s="1">
        <v>62600000</v>
      </c>
      <c r="P2070" s="1">
        <v>47900000</v>
      </c>
      <c r="Q2070" s="1">
        <v>207000000</v>
      </c>
      <c r="R2070" s="1">
        <v>34000000</v>
      </c>
      <c r="W2070">
        <v>3</v>
      </c>
      <c r="X2070">
        <v>22.2</v>
      </c>
      <c r="Y2070">
        <v>22.2</v>
      </c>
      <c r="Z2070">
        <v>22.2</v>
      </c>
      <c r="AA2070">
        <v>19.503</v>
      </c>
      <c r="AB2070">
        <v>0</v>
      </c>
      <c r="AC2070">
        <v>11.981</v>
      </c>
      <c r="AD2070">
        <v>0</v>
      </c>
      <c r="AE2070">
        <v>2</v>
      </c>
      <c r="AF2070">
        <v>1</v>
      </c>
      <c r="AG2070">
        <v>2</v>
      </c>
      <c r="AH2070">
        <v>2</v>
      </c>
      <c r="AI2070">
        <v>2</v>
      </c>
      <c r="AJ2070" t="s">
        <v>7064</v>
      </c>
      <c r="AK2070">
        <v>2016</v>
      </c>
      <c r="AL2070" t="s">
        <v>7066</v>
      </c>
    </row>
    <row r="2071" spans="1:38" x14ac:dyDescent="0.25">
      <c r="A2071" t="s">
        <v>5977</v>
      </c>
      <c r="B2071" t="s">
        <v>56</v>
      </c>
      <c r="C2071" t="s">
        <v>5978</v>
      </c>
      <c r="D2071" s="6">
        <v>0.86547678095081204</v>
      </c>
      <c r="E2071" s="7">
        <v>0.88984111940298605</v>
      </c>
      <c r="F2071" s="10">
        <v>-0.41335487365722701</v>
      </c>
      <c r="G2071">
        <v>24.3910007476807</v>
      </c>
      <c r="H2071">
        <v>22.563837051391602</v>
      </c>
      <c r="I2071">
        <v>24.371191024780298</v>
      </c>
      <c r="J2071">
        <v>22.7202548980713</v>
      </c>
      <c r="K2071">
        <v>19</v>
      </c>
      <c r="L2071">
        <v>23.718164443969702</v>
      </c>
      <c r="M2071" s="1">
        <v>22000000</v>
      </c>
      <c r="N2071" s="1">
        <v>6200000</v>
      </c>
      <c r="O2071" s="1">
        <v>21700000</v>
      </c>
      <c r="P2071" s="1">
        <v>6910000</v>
      </c>
      <c r="Q2071" s="1">
        <v>0</v>
      </c>
      <c r="R2071" s="1">
        <v>13800000</v>
      </c>
      <c r="W2071">
        <v>1</v>
      </c>
      <c r="X2071">
        <v>4.5999999999999996</v>
      </c>
      <c r="Y2071">
        <v>4.5999999999999996</v>
      </c>
      <c r="Z2071">
        <v>4.5999999999999996</v>
      </c>
      <c r="AA2071">
        <v>29.779</v>
      </c>
      <c r="AB2071">
        <v>0</v>
      </c>
      <c r="AC2071">
        <v>5.4798999999999998</v>
      </c>
      <c r="AD2071">
        <v>1</v>
      </c>
      <c r="AE2071">
        <v>1</v>
      </c>
      <c r="AF2071">
        <v>1</v>
      </c>
      <c r="AG2071">
        <v>1</v>
      </c>
      <c r="AH2071">
        <v>0</v>
      </c>
      <c r="AI2071">
        <v>1</v>
      </c>
      <c r="AJ2071" t="s">
        <v>5977</v>
      </c>
      <c r="AK2071">
        <v>1693</v>
      </c>
      <c r="AL2071" t="s">
        <v>5979</v>
      </c>
    </row>
    <row r="2072" spans="1:38" x14ac:dyDescent="0.25">
      <c r="A2072" t="s">
        <v>4248</v>
      </c>
      <c r="B2072" t="s">
        <v>56</v>
      </c>
      <c r="C2072" t="s">
        <v>4249</v>
      </c>
      <c r="D2072" s="6">
        <v>0.85149428271547101</v>
      </c>
      <c r="E2072" s="7">
        <v>0.87910178609207301</v>
      </c>
      <c r="F2072" s="10">
        <v>-0.42764536539713499</v>
      </c>
      <c r="G2072">
        <v>19</v>
      </c>
      <c r="H2072">
        <v>23.1094856262207</v>
      </c>
      <c r="I2072">
        <v>19</v>
      </c>
      <c r="J2072">
        <v>19</v>
      </c>
      <c r="K2072">
        <v>26.4361896514893</v>
      </c>
      <c r="L2072">
        <v>23.60964012146</v>
      </c>
      <c r="M2072" s="1">
        <v>0</v>
      </c>
      <c r="N2072" s="1">
        <v>9050000</v>
      </c>
      <c r="O2072" s="1">
        <v>0</v>
      </c>
      <c r="P2072" s="1">
        <v>0</v>
      </c>
      <c r="Q2072" s="1">
        <v>90800000</v>
      </c>
      <c r="R2072" s="1">
        <v>12800000</v>
      </c>
      <c r="S2072" t="s">
        <v>54</v>
      </c>
      <c r="W2072">
        <v>1</v>
      </c>
      <c r="X2072">
        <v>0.9</v>
      </c>
      <c r="Y2072">
        <v>0.9</v>
      </c>
      <c r="Z2072">
        <v>0.9</v>
      </c>
      <c r="AA2072">
        <v>110.42</v>
      </c>
      <c r="AB2072">
        <v>1</v>
      </c>
      <c r="AC2072">
        <v>-2</v>
      </c>
      <c r="AD2072">
        <v>0</v>
      </c>
      <c r="AE2072">
        <v>1</v>
      </c>
      <c r="AF2072">
        <v>0</v>
      </c>
      <c r="AG2072">
        <v>0</v>
      </c>
      <c r="AH2072">
        <v>1</v>
      </c>
      <c r="AI2072">
        <v>1</v>
      </c>
      <c r="AJ2072" t="s">
        <v>4248</v>
      </c>
      <c r="AK2072">
        <v>1183</v>
      </c>
      <c r="AL2072" t="s">
        <v>4250</v>
      </c>
    </row>
    <row r="2073" spans="1:38" x14ac:dyDescent="0.25">
      <c r="A2073" t="s">
        <v>1792</v>
      </c>
      <c r="B2073" t="s">
        <v>1793</v>
      </c>
      <c r="C2073" t="s">
        <v>1794</v>
      </c>
      <c r="D2073" s="6">
        <v>0.13582876665465601</v>
      </c>
      <c r="E2073" s="7">
        <v>0.211278660762894</v>
      </c>
      <c r="F2073" s="10">
        <v>-0.46089935302734403</v>
      </c>
      <c r="G2073">
        <v>23.967191696166999</v>
      </c>
      <c r="H2073">
        <v>24.238996505737301</v>
      </c>
      <c r="I2073">
        <v>24.209552764892599</v>
      </c>
      <c r="J2073">
        <v>24.480005264282202</v>
      </c>
      <c r="K2073">
        <v>24.480005264282202</v>
      </c>
      <c r="L2073">
        <v>25.3204460144043</v>
      </c>
      <c r="M2073" s="1">
        <v>16400000</v>
      </c>
      <c r="N2073" s="1">
        <v>19800000</v>
      </c>
      <c r="O2073" s="1">
        <v>19400000</v>
      </c>
      <c r="P2073" s="1">
        <v>23400000</v>
      </c>
      <c r="Q2073" s="1">
        <v>23400000</v>
      </c>
      <c r="R2073" s="1">
        <v>41900000</v>
      </c>
      <c r="W2073">
        <v>2</v>
      </c>
      <c r="X2073">
        <v>14.2</v>
      </c>
      <c r="Y2073">
        <v>14.2</v>
      </c>
      <c r="Z2073">
        <v>14.2</v>
      </c>
      <c r="AA2073">
        <v>12.298999999999999</v>
      </c>
      <c r="AB2073">
        <v>0</v>
      </c>
      <c r="AC2073">
        <v>3.8794</v>
      </c>
      <c r="AD2073">
        <v>1</v>
      </c>
      <c r="AE2073">
        <v>2</v>
      </c>
      <c r="AF2073">
        <v>1</v>
      </c>
      <c r="AG2073">
        <v>2</v>
      </c>
      <c r="AH2073">
        <v>1</v>
      </c>
      <c r="AI2073">
        <v>2</v>
      </c>
      <c r="AJ2073" t="s">
        <v>1792</v>
      </c>
      <c r="AK2073">
        <v>483</v>
      </c>
      <c r="AL2073" t="s">
        <v>1795</v>
      </c>
    </row>
    <row r="2074" spans="1:38" x14ac:dyDescent="0.25">
      <c r="A2074" t="s">
        <v>897</v>
      </c>
      <c r="B2074" t="s">
        <v>898</v>
      </c>
      <c r="C2074" t="s">
        <v>899</v>
      </c>
      <c r="D2074" s="6">
        <v>0.119914898334231</v>
      </c>
      <c r="E2074" s="7">
        <v>0.19263919034606999</v>
      </c>
      <c r="F2074" s="10">
        <v>-0.46955808003743499</v>
      </c>
      <c r="G2074">
        <v>28.689792633056602</v>
      </c>
      <c r="H2074">
        <v>29.4726657867432</v>
      </c>
      <c r="I2074">
        <v>27.524024963378899</v>
      </c>
      <c r="J2074">
        <v>27.686456680297901</v>
      </c>
      <c r="K2074">
        <v>28.894464492797901</v>
      </c>
      <c r="L2074">
        <v>29.357833862304702</v>
      </c>
      <c r="M2074" s="1">
        <v>433000000</v>
      </c>
      <c r="N2074" s="1">
        <v>745000000</v>
      </c>
      <c r="O2074" s="1">
        <v>193000000</v>
      </c>
      <c r="P2074" s="1">
        <v>216000000</v>
      </c>
      <c r="Q2074" s="1">
        <v>499000000</v>
      </c>
      <c r="R2074" s="1">
        <v>688000000</v>
      </c>
      <c r="W2074">
        <v>2</v>
      </c>
      <c r="X2074">
        <v>3.2</v>
      </c>
      <c r="Y2074">
        <v>3.2</v>
      </c>
      <c r="Z2074">
        <v>3.2</v>
      </c>
      <c r="AA2074">
        <v>84.662000000000006</v>
      </c>
      <c r="AB2074">
        <v>1.1806E-3</v>
      </c>
      <c r="AC2074">
        <v>2.0933000000000002</v>
      </c>
      <c r="AD2074">
        <v>2</v>
      </c>
      <c r="AE2074">
        <v>1</v>
      </c>
      <c r="AF2074">
        <v>2</v>
      </c>
      <c r="AG2074">
        <v>1</v>
      </c>
      <c r="AH2074">
        <v>2</v>
      </c>
      <c r="AI2074">
        <v>1</v>
      </c>
      <c r="AJ2074" t="s">
        <v>897</v>
      </c>
      <c r="AK2074">
        <v>234</v>
      </c>
      <c r="AL2074" t="s">
        <v>900</v>
      </c>
    </row>
    <row r="2075" spans="1:38" x14ac:dyDescent="0.25">
      <c r="A2075" t="s">
        <v>5960</v>
      </c>
      <c r="B2075" t="s">
        <v>5961</v>
      </c>
      <c r="C2075" t="s">
        <v>5962</v>
      </c>
      <c r="D2075" s="6">
        <v>0.32824232522307301</v>
      </c>
      <c r="E2075" s="7">
        <v>0.40806031395551001</v>
      </c>
      <c r="F2075" s="10">
        <v>-0.50736300150553404</v>
      </c>
      <c r="G2075">
        <v>29.716203689575199</v>
      </c>
      <c r="H2075">
        <v>29.491901397705099</v>
      </c>
      <c r="I2075">
        <v>29.409326553344702</v>
      </c>
      <c r="J2075">
        <v>30.021680831909201</v>
      </c>
      <c r="K2075">
        <v>29.174741744995099</v>
      </c>
      <c r="L2075">
        <v>30.308778762817401</v>
      </c>
      <c r="M2075" s="1">
        <v>882000000</v>
      </c>
      <c r="N2075" s="1">
        <v>755000000</v>
      </c>
      <c r="O2075" s="1">
        <v>713000000</v>
      </c>
      <c r="P2075" s="1">
        <v>1090000000</v>
      </c>
      <c r="Q2075" s="1">
        <v>606000000</v>
      </c>
      <c r="R2075" s="1">
        <v>1330000000</v>
      </c>
      <c r="W2075">
        <v>29</v>
      </c>
      <c r="X2075">
        <v>49.9</v>
      </c>
      <c r="Y2075">
        <v>49.9</v>
      </c>
      <c r="Z2075">
        <v>49.9</v>
      </c>
      <c r="AA2075">
        <v>73.492999999999995</v>
      </c>
      <c r="AB2075">
        <v>0</v>
      </c>
      <c r="AC2075">
        <v>129.49</v>
      </c>
      <c r="AD2075">
        <v>16</v>
      </c>
      <c r="AE2075">
        <v>26</v>
      </c>
      <c r="AF2075">
        <v>20</v>
      </c>
      <c r="AG2075">
        <v>27</v>
      </c>
      <c r="AH2075">
        <v>18</v>
      </c>
      <c r="AI2075">
        <v>26</v>
      </c>
      <c r="AJ2075" t="s">
        <v>5959</v>
      </c>
      <c r="AK2075">
        <v>1688</v>
      </c>
      <c r="AL2075" t="s">
        <v>5963</v>
      </c>
    </row>
    <row r="2076" spans="1:38" x14ac:dyDescent="0.25">
      <c r="A2076" t="s">
        <v>6233</v>
      </c>
      <c r="B2076" t="s">
        <v>131</v>
      </c>
      <c r="C2076" t="s">
        <v>6234</v>
      </c>
      <c r="D2076" s="6">
        <v>0.787008809754699</v>
      </c>
      <c r="E2076" s="7">
        <v>0.82204434720863395</v>
      </c>
      <c r="F2076" s="10">
        <v>-0.54336166381835904</v>
      </c>
      <c r="G2076">
        <v>25.2426357269287</v>
      </c>
      <c r="H2076">
        <v>23.404056549072301</v>
      </c>
      <c r="I2076">
        <v>19</v>
      </c>
      <c r="J2076">
        <v>22.9846801757813</v>
      </c>
      <c r="K2076">
        <v>23.7695121765137</v>
      </c>
      <c r="L2076">
        <v>23.253496170043899</v>
      </c>
      <c r="M2076" s="1">
        <v>39700000</v>
      </c>
      <c r="N2076" s="1">
        <v>11100000</v>
      </c>
      <c r="O2076" s="1">
        <v>0</v>
      </c>
      <c r="P2076" s="1">
        <v>8300000</v>
      </c>
      <c r="Q2076" s="1">
        <v>14300000</v>
      </c>
      <c r="R2076" s="1">
        <v>10000000</v>
      </c>
      <c r="W2076">
        <v>2</v>
      </c>
      <c r="X2076">
        <v>4.4000000000000004</v>
      </c>
      <c r="Y2076">
        <v>4.4000000000000004</v>
      </c>
      <c r="Z2076">
        <v>4.4000000000000004</v>
      </c>
      <c r="AA2076">
        <v>58.8</v>
      </c>
      <c r="AB2076">
        <v>1.2384E-3</v>
      </c>
      <c r="AC2076">
        <v>2.4291</v>
      </c>
      <c r="AD2076">
        <v>1</v>
      </c>
      <c r="AE2076">
        <v>1</v>
      </c>
      <c r="AF2076">
        <v>0</v>
      </c>
      <c r="AG2076">
        <v>2</v>
      </c>
      <c r="AH2076">
        <v>1</v>
      </c>
      <c r="AI2076">
        <v>1</v>
      </c>
      <c r="AJ2076" t="s">
        <v>6233</v>
      </c>
      <c r="AK2076">
        <v>1768</v>
      </c>
      <c r="AL2076" t="s">
        <v>6235</v>
      </c>
    </row>
    <row r="2077" spans="1:38" x14ac:dyDescent="0.25">
      <c r="A2077" t="s">
        <v>6245</v>
      </c>
      <c r="B2077" t="s">
        <v>6246</v>
      </c>
      <c r="C2077" t="s">
        <v>6247</v>
      </c>
      <c r="D2077" s="6">
        <v>0.746183827857957</v>
      </c>
      <c r="E2077" s="7">
        <v>0.78714801339109597</v>
      </c>
      <c r="F2077" s="10">
        <v>-0.54365539550781306</v>
      </c>
      <c r="G2077">
        <v>23.958368301391602</v>
      </c>
      <c r="H2077">
        <v>22.398847579956101</v>
      </c>
      <c r="I2077">
        <v>19</v>
      </c>
      <c r="J2077">
        <v>22.361854553222699</v>
      </c>
      <c r="K2077">
        <v>23.575424194335898</v>
      </c>
      <c r="L2077">
        <v>23.404056549072301</v>
      </c>
      <c r="M2077" s="1">
        <v>16300000</v>
      </c>
      <c r="N2077" s="1">
        <v>5530000</v>
      </c>
      <c r="O2077" s="1">
        <v>0</v>
      </c>
      <c r="P2077" s="1">
        <v>5390000</v>
      </c>
      <c r="Q2077" s="1">
        <v>12500000</v>
      </c>
      <c r="R2077" s="1">
        <v>11100000</v>
      </c>
      <c r="W2077">
        <v>1</v>
      </c>
      <c r="X2077">
        <v>3.4</v>
      </c>
      <c r="Y2077">
        <v>3.4</v>
      </c>
      <c r="Z2077">
        <v>3.4</v>
      </c>
      <c r="AA2077">
        <v>38.143999999999998</v>
      </c>
      <c r="AB2077">
        <v>1.2539000000000001E-3</v>
      </c>
      <c r="AC2077">
        <v>2.5131999999999999</v>
      </c>
      <c r="AD2077">
        <v>1</v>
      </c>
      <c r="AE2077">
        <v>1</v>
      </c>
      <c r="AF2077">
        <v>0</v>
      </c>
      <c r="AG2077">
        <v>1</v>
      </c>
      <c r="AH2077">
        <v>1</v>
      </c>
      <c r="AI2077">
        <v>1</v>
      </c>
      <c r="AJ2077" t="s">
        <v>6245</v>
      </c>
      <c r="AK2077">
        <v>1772</v>
      </c>
      <c r="AL2077" t="s">
        <v>6248</v>
      </c>
    </row>
    <row r="2078" spans="1:38" x14ac:dyDescent="0.25">
      <c r="A2078" t="s">
        <v>4882</v>
      </c>
      <c r="B2078" t="s">
        <v>1498</v>
      </c>
      <c r="C2078" t="s">
        <v>4883</v>
      </c>
      <c r="D2078" s="6">
        <v>0.12593075679422899</v>
      </c>
      <c r="E2078" s="7">
        <v>0.20007103128605599</v>
      </c>
      <c r="F2078" s="10">
        <v>-0.54592132568359397</v>
      </c>
      <c r="G2078">
        <v>25.486158370971701</v>
      </c>
      <c r="H2078">
        <v>25.612455368041999</v>
      </c>
      <c r="I2078">
        <v>25.956153869628899</v>
      </c>
      <c r="J2078">
        <v>26.789548873901399</v>
      </c>
      <c r="K2078">
        <v>26.2978916168213</v>
      </c>
      <c r="L2078">
        <v>26.9759635925293</v>
      </c>
      <c r="M2078" s="1">
        <v>47000000</v>
      </c>
      <c r="N2078" s="1">
        <v>51300000</v>
      </c>
      <c r="O2078" s="1">
        <v>65100000</v>
      </c>
      <c r="P2078" s="1">
        <v>116000000</v>
      </c>
      <c r="Q2078" s="1">
        <v>82500000</v>
      </c>
      <c r="R2078" s="1">
        <v>132000000</v>
      </c>
      <c r="W2078">
        <v>13</v>
      </c>
      <c r="X2078">
        <v>13.3</v>
      </c>
      <c r="Y2078">
        <v>13.3</v>
      </c>
      <c r="Z2078">
        <v>13.3</v>
      </c>
      <c r="AA2078">
        <v>151.53</v>
      </c>
      <c r="AB2078">
        <v>0</v>
      </c>
      <c r="AC2078">
        <v>24.484999999999999</v>
      </c>
      <c r="AD2078">
        <v>3</v>
      </c>
      <c r="AE2078">
        <v>7</v>
      </c>
      <c r="AF2078">
        <v>4</v>
      </c>
      <c r="AG2078">
        <v>10</v>
      </c>
      <c r="AH2078">
        <v>5</v>
      </c>
      <c r="AI2078">
        <v>10</v>
      </c>
      <c r="AJ2078" t="s">
        <v>4882</v>
      </c>
      <c r="AK2078">
        <v>1370</v>
      </c>
      <c r="AL2078" t="s">
        <v>4884</v>
      </c>
    </row>
    <row r="2079" spans="1:38" hidden="1" x14ac:dyDescent="0.25">
      <c r="A2079" t="s">
        <v>7200</v>
      </c>
      <c r="D2079" s="6">
        <v>0.66691727931886302</v>
      </c>
      <c r="E2079" s="7">
        <v>0.71537950702682696</v>
      </c>
      <c r="F2079" s="10">
        <v>-0.63388760884602902</v>
      </c>
      <c r="G2079">
        <v>19</v>
      </c>
      <c r="H2079">
        <v>22.078874588012699</v>
      </c>
      <c r="I2079">
        <v>19</v>
      </c>
      <c r="J2079">
        <v>19</v>
      </c>
      <c r="K2079">
        <v>23.168827056884801</v>
      </c>
      <c r="L2079">
        <v>21.991615295410199</v>
      </c>
      <c r="M2079" s="1">
        <v>0</v>
      </c>
      <c r="N2079" s="1">
        <v>4430000</v>
      </c>
      <c r="O2079" s="1">
        <v>0</v>
      </c>
      <c r="P2079" s="1">
        <v>0</v>
      </c>
      <c r="Q2079" s="1">
        <v>9430000</v>
      </c>
      <c r="R2079" s="1">
        <v>4170000</v>
      </c>
      <c r="S2079" t="s">
        <v>54</v>
      </c>
      <c r="T2079" t="s">
        <v>54</v>
      </c>
      <c r="W2079">
        <v>1</v>
      </c>
      <c r="X2079">
        <v>20</v>
      </c>
      <c r="Y2079">
        <v>3</v>
      </c>
      <c r="Z2079">
        <v>3</v>
      </c>
      <c r="AA2079">
        <v>57.768999999999998</v>
      </c>
      <c r="AB2079">
        <v>1</v>
      </c>
      <c r="AC2079">
        <v>-2</v>
      </c>
      <c r="AD2079">
        <v>0</v>
      </c>
      <c r="AE2079">
        <v>1</v>
      </c>
      <c r="AF2079">
        <v>0</v>
      </c>
      <c r="AG2079">
        <v>0</v>
      </c>
      <c r="AH2079">
        <v>1</v>
      </c>
      <c r="AI2079">
        <v>1</v>
      </c>
      <c r="AJ2079" t="s">
        <v>7200</v>
      </c>
      <c r="AK2079">
        <v>2067</v>
      </c>
      <c r="AL2079" t="s">
        <v>7201</v>
      </c>
    </row>
    <row r="2080" spans="1:38" x14ac:dyDescent="0.25">
      <c r="A2080" t="s">
        <v>4239</v>
      </c>
      <c r="B2080" t="s">
        <v>56</v>
      </c>
      <c r="C2080" t="s">
        <v>4240</v>
      </c>
      <c r="D2080" s="6">
        <v>0.86047919414056895</v>
      </c>
      <c r="E2080" s="7">
        <v>0.88673514735983705</v>
      </c>
      <c r="F2080" s="10">
        <v>-0.56888771057128895</v>
      </c>
      <c r="G2080">
        <v>25.718164443969702</v>
      </c>
      <c r="H2080">
        <v>23.9759635925293</v>
      </c>
      <c r="I2080">
        <v>19</v>
      </c>
      <c r="J2080">
        <v>25.246265411376999</v>
      </c>
      <c r="K2080">
        <v>26.953935623168899</v>
      </c>
      <c r="L2080">
        <v>24.1565341949463</v>
      </c>
      <c r="M2080" s="1">
        <v>55200000</v>
      </c>
      <c r="N2080" s="1">
        <v>16500000</v>
      </c>
      <c r="O2080" s="1">
        <v>0</v>
      </c>
      <c r="P2080" s="1">
        <v>39800000</v>
      </c>
      <c r="Q2080" s="1">
        <v>130000000</v>
      </c>
      <c r="R2080" s="1">
        <v>18700000</v>
      </c>
      <c r="S2080" t="s">
        <v>54</v>
      </c>
      <c r="W2080">
        <v>1</v>
      </c>
      <c r="X2080">
        <v>3.4</v>
      </c>
      <c r="Y2080">
        <v>3.4</v>
      </c>
      <c r="Z2080">
        <v>3.4</v>
      </c>
      <c r="AA2080">
        <v>23.231000000000002</v>
      </c>
      <c r="AB2080">
        <v>1</v>
      </c>
      <c r="AC2080">
        <v>-2</v>
      </c>
      <c r="AD2080">
        <v>1</v>
      </c>
      <c r="AE2080">
        <v>1</v>
      </c>
      <c r="AF2080">
        <v>0</v>
      </c>
      <c r="AG2080">
        <v>1</v>
      </c>
      <c r="AH2080">
        <v>1</v>
      </c>
      <c r="AI2080">
        <v>1</v>
      </c>
      <c r="AJ2080" t="s">
        <v>4239</v>
      </c>
      <c r="AK2080">
        <v>1180</v>
      </c>
      <c r="AL2080" t="s">
        <v>4241</v>
      </c>
    </row>
    <row r="2081" spans="1:38" x14ac:dyDescent="0.25">
      <c r="A2081" t="s">
        <v>6178</v>
      </c>
      <c r="B2081" t="s">
        <v>6179</v>
      </c>
      <c r="C2081" t="s">
        <v>6180</v>
      </c>
      <c r="D2081" s="6">
        <v>0.14692862753080499</v>
      </c>
      <c r="E2081" s="7">
        <v>0.22577655954567699</v>
      </c>
      <c r="F2081" s="10">
        <v>-0.57419331868489598</v>
      </c>
      <c r="G2081">
        <v>28.8203125</v>
      </c>
      <c r="H2081">
        <v>28.9145622253418</v>
      </c>
      <c r="I2081">
        <v>28.478462219238299</v>
      </c>
      <c r="J2081">
        <v>29.181867599487301</v>
      </c>
      <c r="K2081">
        <v>28.659488677978501</v>
      </c>
      <c r="L2081">
        <v>29.584413528442401</v>
      </c>
      <c r="M2081" s="1">
        <v>474000000</v>
      </c>
      <c r="N2081" s="1">
        <v>506000000</v>
      </c>
      <c r="O2081" s="1">
        <v>374000000</v>
      </c>
      <c r="P2081" s="1">
        <v>609000000</v>
      </c>
      <c r="Q2081" s="1">
        <v>424000000</v>
      </c>
      <c r="R2081" s="1">
        <v>805000000</v>
      </c>
      <c r="W2081">
        <v>20</v>
      </c>
      <c r="X2081">
        <v>38.4</v>
      </c>
      <c r="Y2081">
        <v>26.7</v>
      </c>
      <c r="Z2081">
        <v>26.7</v>
      </c>
      <c r="AA2081">
        <v>86.533000000000001</v>
      </c>
      <c r="AB2081">
        <v>0</v>
      </c>
      <c r="AC2081">
        <v>85.433000000000007</v>
      </c>
      <c r="AD2081">
        <v>8</v>
      </c>
      <c r="AE2081">
        <v>16</v>
      </c>
      <c r="AF2081">
        <v>12</v>
      </c>
      <c r="AG2081">
        <v>16</v>
      </c>
      <c r="AH2081">
        <v>14</v>
      </c>
      <c r="AI2081">
        <v>17</v>
      </c>
      <c r="AJ2081" t="s">
        <v>6177</v>
      </c>
      <c r="AK2081">
        <v>1752</v>
      </c>
      <c r="AL2081" t="s">
        <v>6181</v>
      </c>
    </row>
    <row r="2082" spans="1:38" x14ac:dyDescent="0.25">
      <c r="A2082" t="s">
        <v>6379</v>
      </c>
      <c r="B2082" t="s">
        <v>6380</v>
      </c>
      <c r="C2082" t="s">
        <v>6381</v>
      </c>
      <c r="D2082" s="6">
        <v>0.66550982249681601</v>
      </c>
      <c r="E2082" s="7">
        <v>0.71455751172707205</v>
      </c>
      <c r="F2082" s="10">
        <v>-0.574639638264974</v>
      </c>
      <c r="G2082">
        <v>23.504457473754901</v>
      </c>
      <c r="H2082">
        <v>23.162693023681602</v>
      </c>
      <c r="I2082">
        <v>19</v>
      </c>
      <c r="J2082">
        <v>21.8499546051025</v>
      </c>
      <c r="K2082">
        <v>24.733760833740199</v>
      </c>
      <c r="L2082">
        <v>23.949489593505898</v>
      </c>
      <c r="M2082" s="1">
        <v>11900000</v>
      </c>
      <c r="N2082" s="1">
        <v>9390000</v>
      </c>
      <c r="O2082" s="1">
        <v>0</v>
      </c>
      <c r="P2082" s="1">
        <v>3780000</v>
      </c>
      <c r="Q2082" s="1">
        <v>27900000</v>
      </c>
      <c r="R2082" s="1">
        <v>16200000</v>
      </c>
      <c r="S2082" t="s">
        <v>54</v>
      </c>
      <c r="W2082">
        <v>2</v>
      </c>
      <c r="X2082">
        <v>33.700000000000003</v>
      </c>
      <c r="Y2082">
        <v>13.9</v>
      </c>
      <c r="Z2082">
        <v>13.9</v>
      </c>
      <c r="AA2082">
        <v>22.78</v>
      </c>
      <c r="AB2082">
        <v>1</v>
      </c>
      <c r="AC2082">
        <v>-2</v>
      </c>
      <c r="AD2082">
        <v>1</v>
      </c>
      <c r="AE2082">
        <v>2</v>
      </c>
      <c r="AF2082">
        <v>0</v>
      </c>
      <c r="AG2082">
        <v>1</v>
      </c>
      <c r="AH2082">
        <v>2</v>
      </c>
      <c r="AI2082">
        <v>2</v>
      </c>
      <c r="AJ2082" t="s">
        <v>6379</v>
      </c>
      <c r="AK2082">
        <v>1811</v>
      </c>
      <c r="AL2082" t="s">
        <v>6382</v>
      </c>
    </row>
    <row r="2083" spans="1:38" x14ac:dyDescent="0.25">
      <c r="A2083" t="s">
        <v>5216</v>
      </c>
      <c r="B2083" t="s">
        <v>5217</v>
      </c>
      <c r="C2083" t="s">
        <v>5218</v>
      </c>
      <c r="D2083" s="6">
        <v>0.67200622589224401</v>
      </c>
      <c r="E2083" s="7">
        <v>0.720145133420102</v>
      </c>
      <c r="F2083" s="10">
        <v>-0.58769925435384096</v>
      </c>
      <c r="G2083">
        <v>19</v>
      </c>
      <c r="H2083">
        <v>21.953048706054702</v>
      </c>
      <c r="I2083">
        <v>24.522529602050799</v>
      </c>
      <c r="J2083">
        <v>24.246265411376999</v>
      </c>
      <c r="K2083">
        <v>23.664922714233398</v>
      </c>
      <c r="L2083">
        <v>22.751235961914102</v>
      </c>
      <c r="M2083" s="1">
        <v>0</v>
      </c>
      <c r="N2083" s="1">
        <v>4060000</v>
      </c>
      <c r="O2083" s="1">
        <v>24100000</v>
      </c>
      <c r="P2083" s="1">
        <v>19900000</v>
      </c>
      <c r="Q2083" s="1">
        <v>13300000</v>
      </c>
      <c r="R2083" s="1">
        <v>7060000</v>
      </c>
      <c r="W2083">
        <v>2</v>
      </c>
      <c r="X2083">
        <v>2.8</v>
      </c>
      <c r="Y2083">
        <v>2.8</v>
      </c>
      <c r="Z2083">
        <v>2.8</v>
      </c>
      <c r="AA2083">
        <v>112.11</v>
      </c>
      <c r="AB2083">
        <v>1.1983E-3</v>
      </c>
      <c r="AC2083">
        <v>2.1709000000000001</v>
      </c>
      <c r="AD2083">
        <v>0</v>
      </c>
      <c r="AE2083">
        <v>1</v>
      </c>
      <c r="AF2083">
        <v>1</v>
      </c>
      <c r="AG2083">
        <v>2</v>
      </c>
      <c r="AH2083">
        <v>1</v>
      </c>
      <c r="AI2083">
        <v>1</v>
      </c>
      <c r="AJ2083" t="s">
        <v>5216</v>
      </c>
      <c r="AK2083">
        <v>1468</v>
      </c>
      <c r="AL2083" t="s">
        <v>5219</v>
      </c>
    </row>
    <row r="2084" spans="1:38" x14ac:dyDescent="0.25">
      <c r="A2084" t="s">
        <v>1699</v>
      </c>
      <c r="B2084" t="s">
        <v>1700</v>
      </c>
      <c r="C2084" t="s">
        <v>1701</v>
      </c>
      <c r="D2084" s="6">
        <v>0.63201574246871794</v>
      </c>
      <c r="E2084" s="7">
        <v>0.68287110516857596</v>
      </c>
      <c r="F2084" s="10">
        <v>-0.59121831258138002</v>
      </c>
      <c r="G2084">
        <v>27.008384704589801</v>
      </c>
      <c r="H2084">
        <v>25.5165309906006</v>
      </c>
      <c r="I2084">
        <v>25.6485595703125</v>
      </c>
      <c r="J2084">
        <v>26.9759635925293</v>
      </c>
      <c r="K2084">
        <v>25.1832885742188</v>
      </c>
      <c r="L2084">
        <v>27.121393203735401</v>
      </c>
      <c r="M2084" s="1">
        <v>135000000</v>
      </c>
      <c r="N2084" s="1">
        <v>48000000</v>
      </c>
      <c r="O2084" s="1">
        <v>52600000</v>
      </c>
      <c r="P2084" s="1">
        <v>132000000</v>
      </c>
      <c r="Q2084" s="1">
        <v>38100000</v>
      </c>
      <c r="R2084" s="1">
        <v>146000000</v>
      </c>
      <c r="W2084">
        <v>13</v>
      </c>
      <c r="X2084">
        <v>14.2</v>
      </c>
      <c r="Y2084">
        <v>14.2</v>
      </c>
      <c r="Z2084">
        <v>14.2</v>
      </c>
      <c r="AA2084">
        <v>106.76</v>
      </c>
      <c r="AB2084">
        <v>0</v>
      </c>
      <c r="AC2084">
        <v>11.282</v>
      </c>
      <c r="AD2084">
        <v>6</v>
      </c>
      <c r="AE2084">
        <v>8</v>
      </c>
      <c r="AF2084">
        <v>5</v>
      </c>
      <c r="AG2084">
        <v>10</v>
      </c>
      <c r="AH2084">
        <v>3</v>
      </c>
      <c r="AI2084">
        <v>11</v>
      </c>
      <c r="AJ2084" t="s">
        <v>1699</v>
      </c>
      <c r="AK2084">
        <v>456</v>
      </c>
      <c r="AL2084" t="s">
        <v>1702</v>
      </c>
    </row>
    <row r="2085" spans="1:38" x14ac:dyDescent="0.25">
      <c r="A2085" t="s">
        <v>6106</v>
      </c>
      <c r="B2085" t="s">
        <v>56</v>
      </c>
      <c r="C2085" t="s">
        <v>6107</v>
      </c>
      <c r="D2085" s="6">
        <v>0.85685845761002699</v>
      </c>
      <c r="E2085" s="7">
        <v>0.88382114854824101</v>
      </c>
      <c r="F2085" s="10">
        <v>-0.59971872965494799</v>
      </c>
      <c r="G2085">
        <v>19</v>
      </c>
      <c r="H2085">
        <v>22.7139778137207</v>
      </c>
      <c r="I2085">
        <v>26.040092468261701</v>
      </c>
      <c r="J2085">
        <v>20.779565811157202</v>
      </c>
      <c r="K2085">
        <v>19</v>
      </c>
      <c r="L2085">
        <v>22.345705032348601</v>
      </c>
      <c r="M2085" s="1">
        <v>0</v>
      </c>
      <c r="N2085" s="1">
        <v>6880000</v>
      </c>
      <c r="O2085" s="1">
        <v>69000000</v>
      </c>
      <c r="P2085" s="1">
        <v>1800000</v>
      </c>
      <c r="Q2085" s="1">
        <v>0</v>
      </c>
      <c r="R2085" s="1">
        <v>5330000</v>
      </c>
      <c r="W2085">
        <v>1</v>
      </c>
      <c r="X2085">
        <v>8.3000000000000007</v>
      </c>
      <c r="Y2085">
        <v>8.3000000000000007</v>
      </c>
      <c r="Z2085">
        <v>8.3000000000000007</v>
      </c>
      <c r="AA2085">
        <v>15.430999999999999</v>
      </c>
      <c r="AB2085">
        <v>0</v>
      </c>
      <c r="AC2085">
        <v>3.1855000000000002</v>
      </c>
      <c r="AD2085">
        <v>0</v>
      </c>
      <c r="AE2085">
        <v>1</v>
      </c>
      <c r="AF2085">
        <v>1</v>
      </c>
      <c r="AG2085">
        <v>1</v>
      </c>
      <c r="AH2085">
        <v>0</v>
      </c>
      <c r="AI2085">
        <v>1</v>
      </c>
      <c r="AJ2085" t="s">
        <v>6106</v>
      </c>
      <c r="AK2085">
        <v>1731</v>
      </c>
      <c r="AL2085" t="s">
        <v>6108</v>
      </c>
    </row>
    <row r="2086" spans="1:38" x14ac:dyDescent="0.25">
      <c r="A2086" t="s">
        <v>5939</v>
      </c>
      <c r="B2086" t="s">
        <v>2425</v>
      </c>
      <c r="C2086" t="s">
        <v>5940</v>
      </c>
      <c r="D2086" s="6">
        <v>0.73758666726890298</v>
      </c>
      <c r="E2086" s="7">
        <v>0.78066509085583302</v>
      </c>
      <c r="F2086" s="10">
        <v>-0.60399500528971395</v>
      </c>
      <c r="G2086">
        <v>19</v>
      </c>
      <c r="H2086">
        <v>22.575424194335898</v>
      </c>
      <c r="I2086">
        <v>23.3910007476807</v>
      </c>
      <c r="J2086">
        <v>21.627561569213899</v>
      </c>
      <c r="K2086">
        <v>19</v>
      </c>
      <c r="L2086">
        <v>19</v>
      </c>
      <c r="M2086" s="1">
        <v>0</v>
      </c>
      <c r="N2086" s="1">
        <v>6250000</v>
      </c>
      <c r="O2086" s="1">
        <v>11000000</v>
      </c>
      <c r="P2086" s="1">
        <v>3240000</v>
      </c>
      <c r="Q2086" s="1">
        <v>0</v>
      </c>
      <c r="R2086" s="1">
        <v>0</v>
      </c>
      <c r="S2086" t="s">
        <v>54</v>
      </c>
      <c r="W2086">
        <v>1</v>
      </c>
      <c r="X2086">
        <v>4.0999999999999996</v>
      </c>
      <c r="Y2086">
        <v>4.0999999999999996</v>
      </c>
      <c r="Z2086">
        <v>4.0999999999999996</v>
      </c>
      <c r="AA2086">
        <v>19.824000000000002</v>
      </c>
      <c r="AB2086">
        <v>1</v>
      </c>
      <c r="AC2086">
        <v>-2</v>
      </c>
      <c r="AD2086">
        <v>0</v>
      </c>
      <c r="AE2086">
        <v>1</v>
      </c>
      <c r="AF2086">
        <v>1</v>
      </c>
      <c r="AG2086">
        <v>1</v>
      </c>
      <c r="AH2086">
        <v>0</v>
      </c>
      <c r="AI2086">
        <v>0</v>
      </c>
      <c r="AJ2086" t="s">
        <v>5939</v>
      </c>
      <c r="AK2086">
        <v>1682</v>
      </c>
      <c r="AL2086" t="s">
        <v>5941</v>
      </c>
    </row>
    <row r="2087" spans="1:38" x14ac:dyDescent="0.25">
      <c r="A2087" t="s">
        <v>714</v>
      </c>
      <c r="B2087" t="s">
        <v>715</v>
      </c>
      <c r="C2087" t="s">
        <v>716</v>
      </c>
      <c r="D2087" s="6">
        <v>0.52236420120924199</v>
      </c>
      <c r="E2087" s="7">
        <v>0.57669628751629598</v>
      </c>
      <c r="F2087" s="10">
        <v>-0.64349746704101596</v>
      </c>
      <c r="G2087">
        <v>26.4598274230957</v>
      </c>
      <c r="H2087">
        <v>25.525520324706999</v>
      </c>
      <c r="I2087">
        <v>25.0484313964844</v>
      </c>
      <c r="J2087">
        <v>26.964992523193398</v>
      </c>
      <c r="K2087">
        <v>25.4361896514893</v>
      </c>
      <c r="L2087">
        <v>26.384428024291999</v>
      </c>
      <c r="M2087" s="1">
        <v>92300000</v>
      </c>
      <c r="N2087" s="1">
        <v>48300000</v>
      </c>
      <c r="O2087" s="1">
        <v>34700000</v>
      </c>
      <c r="P2087" s="1">
        <v>131000000</v>
      </c>
      <c r="Q2087" s="1">
        <v>45400000</v>
      </c>
      <c r="R2087" s="1">
        <v>87600000</v>
      </c>
      <c r="W2087">
        <v>9</v>
      </c>
      <c r="X2087">
        <v>16.600000000000001</v>
      </c>
      <c r="Y2087">
        <v>16.600000000000001</v>
      </c>
      <c r="Z2087">
        <v>16.600000000000001</v>
      </c>
      <c r="AA2087">
        <v>72.691000000000003</v>
      </c>
      <c r="AB2087">
        <v>0</v>
      </c>
      <c r="AC2087">
        <v>14.552</v>
      </c>
      <c r="AD2087">
        <v>3</v>
      </c>
      <c r="AE2087">
        <v>6</v>
      </c>
      <c r="AF2087">
        <v>2</v>
      </c>
      <c r="AG2087">
        <v>9</v>
      </c>
      <c r="AH2087">
        <v>2</v>
      </c>
      <c r="AI2087">
        <v>9</v>
      </c>
      <c r="AJ2087" t="s">
        <v>714</v>
      </c>
      <c r="AK2087">
        <v>183</v>
      </c>
      <c r="AL2087" t="s">
        <v>717</v>
      </c>
    </row>
    <row r="2088" spans="1:38" x14ac:dyDescent="0.25">
      <c r="A2088" t="s">
        <v>1630</v>
      </c>
      <c r="B2088" t="s">
        <v>1631</v>
      </c>
      <c r="C2088" t="s">
        <v>1632</v>
      </c>
      <c r="D2088" s="6">
        <v>0.69222367708004495</v>
      </c>
      <c r="E2088" s="7">
        <v>0.73902828142487198</v>
      </c>
      <c r="F2088" s="10">
        <v>-0.64479319254557299</v>
      </c>
      <c r="G2088">
        <v>19</v>
      </c>
      <c r="H2088">
        <v>22.3211345672607</v>
      </c>
      <c r="I2088">
        <v>23.993345260620099</v>
      </c>
      <c r="J2088">
        <v>22.5332641601563</v>
      </c>
      <c r="K2088">
        <v>22.8346061706543</v>
      </c>
      <c r="L2088">
        <v>22.907932281494102</v>
      </c>
      <c r="M2088" s="1">
        <v>0</v>
      </c>
      <c r="N2088" s="1">
        <v>5240000</v>
      </c>
      <c r="O2088" s="1">
        <v>16700000</v>
      </c>
      <c r="P2088" s="1">
        <v>6070000</v>
      </c>
      <c r="Q2088" s="1">
        <v>7480000</v>
      </c>
      <c r="R2088" s="1">
        <v>7870000</v>
      </c>
      <c r="W2088">
        <v>1</v>
      </c>
      <c r="X2088">
        <v>2.8</v>
      </c>
      <c r="Y2088">
        <v>2.8</v>
      </c>
      <c r="Z2088">
        <v>2.8</v>
      </c>
      <c r="AA2088">
        <v>33.478999999999999</v>
      </c>
      <c r="AB2088">
        <v>5.9458999999999996E-3</v>
      </c>
      <c r="AC2088">
        <v>1.4588000000000001</v>
      </c>
      <c r="AD2088">
        <v>0</v>
      </c>
      <c r="AE2088">
        <v>1</v>
      </c>
      <c r="AF2088">
        <v>1</v>
      </c>
      <c r="AG2088">
        <v>1</v>
      </c>
      <c r="AH2088">
        <v>1</v>
      </c>
      <c r="AI2088">
        <v>1</v>
      </c>
      <c r="AJ2088" t="s">
        <v>1630</v>
      </c>
      <c r="AK2088">
        <v>436</v>
      </c>
      <c r="AL2088" t="s">
        <v>1633</v>
      </c>
    </row>
    <row r="2089" spans="1:38" x14ac:dyDescent="0.25">
      <c r="A2089" t="s">
        <v>3193</v>
      </c>
      <c r="B2089" t="s">
        <v>56</v>
      </c>
      <c r="C2089" t="s">
        <v>3194</v>
      </c>
      <c r="D2089" s="6">
        <v>0.66661468959627801</v>
      </c>
      <c r="E2089" s="7">
        <v>0.71537950702682696</v>
      </c>
      <c r="F2089" s="10">
        <v>-0.65210024515787801</v>
      </c>
      <c r="G2089">
        <v>25.313543319702099</v>
      </c>
      <c r="H2089">
        <v>23.848045349121101</v>
      </c>
      <c r="I2089">
        <v>19</v>
      </c>
      <c r="J2089">
        <v>22.029178619384801</v>
      </c>
      <c r="K2089">
        <v>24.4361896514893</v>
      </c>
      <c r="L2089">
        <v>24.828809738159201</v>
      </c>
      <c r="M2089" s="1">
        <v>41700000</v>
      </c>
      <c r="N2089" s="1">
        <v>15100000</v>
      </c>
      <c r="O2089" s="1">
        <v>0</v>
      </c>
      <c r="P2089" s="1">
        <v>4280000</v>
      </c>
      <c r="Q2089" s="1">
        <v>22700000</v>
      </c>
      <c r="R2089" s="1">
        <v>29800000</v>
      </c>
      <c r="S2089" t="s">
        <v>54</v>
      </c>
      <c r="W2089">
        <v>2</v>
      </c>
      <c r="X2089">
        <v>3</v>
      </c>
      <c r="Y2089">
        <v>3</v>
      </c>
      <c r="Z2089">
        <v>3</v>
      </c>
      <c r="AA2089">
        <v>62.662999999999997</v>
      </c>
      <c r="AB2089">
        <v>1</v>
      </c>
      <c r="AC2089">
        <v>-2</v>
      </c>
      <c r="AD2089">
        <v>1</v>
      </c>
      <c r="AE2089">
        <v>2</v>
      </c>
      <c r="AF2089">
        <v>0</v>
      </c>
      <c r="AG2089">
        <v>1</v>
      </c>
      <c r="AH2089">
        <v>1</v>
      </c>
      <c r="AI2089">
        <v>2</v>
      </c>
      <c r="AJ2089" t="s">
        <v>3193</v>
      </c>
      <c r="AK2089">
        <v>878</v>
      </c>
      <c r="AL2089" t="s">
        <v>3195</v>
      </c>
    </row>
    <row r="2090" spans="1:38" x14ac:dyDescent="0.25">
      <c r="A2090" t="s">
        <v>3821</v>
      </c>
      <c r="B2090" t="s">
        <v>56</v>
      </c>
      <c r="C2090" t="s">
        <v>3822</v>
      </c>
      <c r="D2090" s="6">
        <v>0.42264973081040103</v>
      </c>
      <c r="E2090" s="7">
        <v>0.47556095405168403</v>
      </c>
      <c r="F2090" s="10">
        <v>-0.65807088216145804</v>
      </c>
      <c r="G2090">
        <v>19</v>
      </c>
      <c r="H2090">
        <v>19</v>
      </c>
      <c r="I2090">
        <v>19</v>
      </c>
      <c r="J2090">
        <v>20.9742126464844</v>
      </c>
      <c r="K2090">
        <v>19</v>
      </c>
      <c r="L2090">
        <v>19</v>
      </c>
      <c r="M2090" s="1">
        <v>0</v>
      </c>
      <c r="N2090" s="1">
        <v>0</v>
      </c>
      <c r="O2090" s="1">
        <v>0</v>
      </c>
      <c r="P2090" s="1">
        <v>2060000</v>
      </c>
      <c r="Q2090" s="1">
        <v>0</v>
      </c>
      <c r="R2090" s="1">
        <v>0</v>
      </c>
      <c r="W2090">
        <v>1</v>
      </c>
      <c r="X2090">
        <v>5</v>
      </c>
      <c r="Y2090">
        <v>5</v>
      </c>
      <c r="Z2090">
        <v>5</v>
      </c>
      <c r="AA2090">
        <v>23.672000000000001</v>
      </c>
      <c r="AB2090">
        <v>9.9319999999999999E-3</v>
      </c>
      <c r="AC2090">
        <v>1.2824</v>
      </c>
      <c r="AD2090">
        <v>0</v>
      </c>
      <c r="AE2090">
        <v>0</v>
      </c>
      <c r="AF2090">
        <v>0</v>
      </c>
      <c r="AG2090">
        <v>1</v>
      </c>
      <c r="AH2090">
        <v>0</v>
      </c>
      <c r="AI2090">
        <v>0</v>
      </c>
      <c r="AJ2090" t="s">
        <v>3821</v>
      </c>
      <c r="AK2090">
        <v>1058</v>
      </c>
      <c r="AL2090" t="s">
        <v>3823</v>
      </c>
    </row>
    <row r="2091" spans="1:38" x14ac:dyDescent="0.25">
      <c r="A2091" t="s">
        <v>2293</v>
      </c>
      <c r="B2091" t="s">
        <v>56</v>
      </c>
      <c r="C2091" t="s">
        <v>2294</v>
      </c>
      <c r="D2091" s="6">
        <v>0.84275934154231302</v>
      </c>
      <c r="E2091" s="7">
        <v>0.87210332975757499</v>
      </c>
      <c r="F2091" s="10">
        <v>-0.66587384541829397</v>
      </c>
      <c r="G2091">
        <v>24.246265411376999</v>
      </c>
      <c r="H2091">
        <v>19</v>
      </c>
      <c r="I2091">
        <v>19</v>
      </c>
      <c r="J2091">
        <v>22.482469558715799</v>
      </c>
      <c r="K2091">
        <v>19</v>
      </c>
      <c r="L2091">
        <v>22.761417388916001</v>
      </c>
      <c r="M2091" s="1">
        <v>19900000</v>
      </c>
      <c r="N2091" s="1">
        <v>0</v>
      </c>
      <c r="O2091" s="1">
        <v>0</v>
      </c>
      <c r="P2091" s="1">
        <v>5860000</v>
      </c>
      <c r="Q2091" s="1">
        <v>0</v>
      </c>
      <c r="R2091" s="1">
        <v>7110000</v>
      </c>
      <c r="S2091" t="s">
        <v>54</v>
      </c>
      <c r="W2091">
        <v>1</v>
      </c>
      <c r="X2091">
        <v>2.6</v>
      </c>
      <c r="Y2091">
        <v>2.6</v>
      </c>
      <c r="Z2091">
        <v>2.6</v>
      </c>
      <c r="AA2091">
        <v>41.204000000000001</v>
      </c>
      <c r="AB2091">
        <v>1</v>
      </c>
      <c r="AC2091">
        <v>-2</v>
      </c>
      <c r="AD2091">
        <v>1</v>
      </c>
      <c r="AE2091">
        <v>0</v>
      </c>
      <c r="AF2091">
        <v>0</v>
      </c>
      <c r="AG2091">
        <v>1</v>
      </c>
      <c r="AH2091">
        <v>0</v>
      </c>
      <c r="AI2091">
        <v>1</v>
      </c>
      <c r="AJ2091" t="s">
        <v>2293</v>
      </c>
      <c r="AK2091">
        <v>623</v>
      </c>
      <c r="AL2091" t="s">
        <v>2295</v>
      </c>
    </row>
    <row r="2092" spans="1:38" x14ac:dyDescent="0.25">
      <c r="A2092" t="s">
        <v>6973</v>
      </c>
      <c r="B2092" t="s">
        <v>56</v>
      </c>
      <c r="C2092" t="s">
        <v>6974</v>
      </c>
      <c r="D2092" s="6">
        <v>0.69416173178425</v>
      </c>
      <c r="E2092" s="7">
        <v>0.74032846896990101</v>
      </c>
      <c r="F2092" s="10">
        <v>-0.70010566711425803</v>
      </c>
      <c r="G2092">
        <v>19</v>
      </c>
      <c r="H2092">
        <v>22.649656295776399</v>
      </c>
      <c r="I2092">
        <v>25.101493835449201</v>
      </c>
      <c r="J2092">
        <v>23.5521545410156</v>
      </c>
      <c r="K2092">
        <v>19</v>
      </c>
      <c r="L2092">
        <v>19</v>
      </c>
      <c r="M2092" s="1">
        <v>0</v>
      </c>
      <c r="N2092" s="1">
        <v>6580000</v>
      </c>
      <c r="O2092" s="1">
        <v>36000000</v>
      </c>
      <c r="P2092" s="1">
        <v>12300000</v>
      </c>
      <c r="Q2092" s="1">
        <v>0</v>
      </c>
      <c r="R2092" s="1">
        <v>0</v>
      </c>
      <c r="S2092" t="s">
        <v>54</v>
      </c>
      <c r="W2092">
        <v>1</v>
      </c>
      <c r="X2092">
        <v>2.1</v>
      </c>
      <c r="Y2092">
        <v>2.1</v>
      </c>
      <c r="Z2092">
        <v>2.1</v>
      </c>
      <c r="AA2092">
        <v>84.585999999999999</v>
      </c>
      <c r="AB2092">
        <v>1</v>
      </c>
      <c r="AC2092">
        <v>-2</v>
      </c>
      <c r="AD2092">
        <v>0</v>
      </c>
      <c r="AE2092">
        <v>1</v>
      </c>
      <c r="AF2092">
        <v>1</v>
      </c>
      <c r="AG2092">
        <v>1</v>
      </c>
      <c r="AH2092">
        <v>0</v>
      </c>
      <c r="AI2092">
        <v>0</v>
      </c>
      <c r="AJ2092" t="s">
        <v>6973</v>
      </c>
      <c r="AK2092">
        <v>1990</v>
      </c>
      <c r="AL2092" t="s">
        <v>6975</v>
      </c>
    </row>
    <row r="2093" spans="1:38" x14ac:dyDescent="0.25">
      <c r="A2093" t="s">
        <v>2765</v>
      </c>
      <c r="B2093" t="s">
        <v>2766</v>
      </c>
      <c r="C2093" t="s">
        <v>2767</v>
      </c>
      <c r="D2093" s="6">
        <v>0.74189424717780605</v>
      </c>
      <c r="E2093" s="7">
        <v>0.78373567628404295</v>
      </c>
      <c r="F2093" s="10">
        <v>-0.71290461222330703</v>
      </c>
      <c r="G2093">
        <v>19</v>
      </c>
      <c r="H2093">
        <v>23.117435455322301</v>
      </c>
      <c r="I2093">
        <v>23.1078910827637</v>
      </c>
      <c r="J2093">
        <v>23.5285034179688</v>
      </c>
      <c r="K2093">
        <v>24.260692596435501</v>
      </c>
      <c r="L2093">
        <v>21.8613586425781</v>
      </c>
      <c r="M2093" s="1">
        <v>0</v>
      </c>
      <c r="N2093" s="1">
        <v>9100000</v>
      </c>
      <c r="O2093" s="1">
        <v>9040000</v>
      </c>
      <c r="P2093" s="1">
        <v>12100000</v>
      </c>
      <c r="Q2093" s="1">
        <v>20100000</v>
      </c>
      <c r="R2093" s="1">
        <v>3810000</v>
      </c>
      <c r="W2093">
        <v>3</v>
      </c>
      <c r="X2093">
        <v>5.6</v>
      </c>
      <c r="Y2093">
        <v>5.6</v>
      </c>
      <c r="Z2093">
        <v>5.6</v>
      </c>
      <c r="AA2093">
        <v>65.927000000000007</v>
      </c>
      <c r="AB2093">
        <v>4.5557999999999996E-3</v>
      </c>
      <c r="AC2093">
        <v>1.8063</v>
      </c>
      <c r="AD2093">
        <v>1</v>
      </c>
      <c r="AE2093">
        <v>2</v>
      </c>
      <c r="AF2093">
        <v>1</v>
      </c>
      <c r="AG2093">
        <v>2</v>
      </c>
      <c r="AH2093">
        <v>2</v>
      </c>
      <c r="AI2093">
        <v>1</v>
      </c>
      <c r="AJ2093" t="s">
        <v>2765</v>
      </c>
      <c r="AK2093">
        <v>755</v>
      </c>
      <c r="AL2093" t="s">
        <v>2768</v>
      </c>
    </row>
    <row r="2094" spans="1:38" x14ac:dyDescent="0.25">
      <c r="A2094" t="s">
        <v>1936</v>
      </c>
      <c r="B2094" t="s">
        <v>56</v>
      </c>
      <c r="C2094" t="s">
        <v>1937</v>
      </c>
      <c r="D2094" s="6">
        <v>0.65292335116649003</v>
      </c>
      <c r="E2094" s="7">
        <v>0.70273594869633405</v>
      </c>
      <c r="F2094" s="10">
        <v>-0.716192881266276</v>
      </c>
      <c r="G2094">
        <v>19</v>
      </c>
      <c r="H2094">
        <v>22.361854553222699</v>
      </c>
      <c r="I2094">
        <v>19</v>
      </c>
      <c r="J2094">
        <v>19</v>
      </c>
      <c r="K2094">
        <v>23.958368301391602</v>
      </c>
      <c r="L2094">
        <v>22.745092391967798</v>
      </c>
      <c r="M2094" s="1">
        <v>0</v>
      </c>
      <c r="N2094" s="1">
        <v>5390000</v>
      </c>
      <c r="O2094" s="1">
        <v>0</v>
      </c>
      <c r="P2094" s="1">
        <v>0</v>
      </c>
      <c r="Q2094" s="1">
        <v>16300000</v>
      </c>
      <c r="R2094" s="1">
        <v>7030000</v>
      </c>
      <c r="S2094" t="s">
        <v>54</v>
      </c>
      <c r="W2094">
        <v>1</v>
      </c>
      <c r="X2094">
        <v>0.9</v>
      </c>
      <c r="Y2094">
        <v>0.9</v>
      </c>
      <c r="Z2094">
        <v>0.9</v>
      </c>
      <c r="AA2094">
        <v>99.706000000000003</v>
      </c>
      <c r="AB2094">
        <v>1</v>
      </c>
      <c r="AC2094">
        <v>-2</v>
      </c>
      <c r="AD2094">
        <v>0</v>
      </c>
      <c r="AE2094">
        <v>1</v>
      </c>
      <c r="AF2094">
        <v>0</v>
      </c>
      <c r="AG2094">
        <v>0</v>
      </c>
      <c r="AH2094">
        <v>1</v>
      </c>
      <c r="AI2094">
        <v>1</v>
      </c>
      <c r="AJ2094" t="s">
        <v>1936</v>
      </c>
      <c r="AK2094">
        <v>522</v>
      </c>
      <c r="AL2094" t="s">
        <v>1938</v>
      </c>
    </row>
    <row r="2095" spans="1:38" x14ac:dyDescent="0.25">
      <c r="A2095" t="s">
        <v>2192</v>
      </c>
      <c r="B2095" t="s">
        <v>56</v>
      </c>
      <c r="C2095" t="s">
        <v>2193</v>
      </c>
      <c r="D2095" s="6">
        <v>0.61422134323751298</v>
      </c>
      <c r="E2095" s="7">
        <v>0.66687743501043195</v>
      </c>
      <c r="F2095" s="10">
        <v>-0.71673838297526005</v>
      </c>
      <c r="G2095">
        <v>19</v>
      </c>
      <c r="H2095">
        <v>20.811273574829102</v>
      </c>
      <c r="I2095">
        <v>19</v>
      </c>
      <c r="J2095">
        <v>21.042600631713899</v>
      </c>
      <c r="K2095">
        <v>22.904260635376001</v>
      </c>
      <c r="L2095">
        <v>21.2006015777588</v>
      </c>
      <c r="M2095" s="1">
        <v>0</v>
      </c>
      <c r="N2095" s="1">
        <v>1840000</v>
      </c>
      <c r="O2095" s="1">
        <v>0</v>
      </c>
      <c r="P2095" s="1">
        <v>2160000</v>
      </c>
      <c r="Q2095" s="1">
        <v>7850000</v>
      </c>
      <c r="R2095" s="1">
        <v>2410000</v>
      </c>
      <c r="W2095">
        <v>2</v>
      </c>
      <c r="X2095">
        <v>1.9</v>
      </c>
      <c r="Y2095">
        <v>1.9</v>
      </c>
      <c r="Z2095">
        <v>1.9</v>
      </c>
      <c r="AA2095">
        <v>134.85</v>
      </c>
      <c r="AB2095">
        <v>5.4914999999999999E-3</v>
      </c>
      <c r="AC2095">
        <v>1.5734999999999999</v>
      </c>
      <c r="AD2095">
        <v>1</v>
      </c>
      <c r="AE2095">
        <v>1</v>
      </c>
      <c r="AF2095">
        <v>0</v>
      </c>
      <c r="AG2095">
        <v>1</v>
      </c>
      <c r="AH2095">
        <v>1</v>
      </c>
      <c r="AI2095">
        <v>1</v>
      </c>
      <c r="AJ2095" t="s">
        <v>2192</v>
      </c>
      <c r="AK2095">
        <v>594</v>
      </c>
      <c r="AL2095" t="s">
        <v>2194</v>
      </c>
    </row>
    <row r="2096" spans="1:38" x14ac:dyDescent="0.25">
      <c r="A2096" t="s">
        <v>7013</v>
      </c>
      <c r="B2096" t="s">
        <v>7014</v>
      </c>
      <c r="C2096" t="s">
        <v>7015</v>
      </c>
      <c r="D2096" s="6">
        <v>5.3930684264486203E-2</v>
      </c>
      <c r="E2096" s="7">
        <v>0.109983069739744</v>
      </c>
      <c r="F2096" s="10">
        <v>-0.72856903076171897</v>
      </c>
      <c r="G2096">
        <v>26.050510406494102</v>
      </c>
      <c r="H2096">
        <v>26.874082565307599</v>
      </c>
      <c r="I2096">
        <v>26.1565341949463</v>
      </c>
      <c r="J2096">
        <v>26.543331146240199</v>
      </c>
      <c r="K2096">
        <v>26.814210891723601</v>
      </c>
      <c r="L2096">
        <v>27.789548873901399</v>
      </c>
      <c r="M2096" s="1">
        <v>69500000</v>
      </c>
      <c r="N2096" s="1">
        <v>123000000</v>
      </c>
      <c r="O2096" s="1">
        <v>74800000</v>
      </c>
      <c r="P2096" s="1">
        <v>97800000</v>
      </c>
      <c r="Q2096" s="1">
        <v>118000000</v>
      </c>
      <c r="R2096" s="1">
        <v>232000000</v>
      </c>
      <c r="W2096">
        <v>4</v>
      </c>
      <c r="X2096">
        <v>25.9</v>
      </c>
      <c r="Y2096">
        <v>25.9</v>
      </c>
      <c r="Z2096">
        <v>25.9</v>
      </c>
      <c r="AA2096">
        <v>12.909000000000001</v>
      </c>
      <c r="AB2096">
        <v>0</v>
      </c>
      <c r="AC2096">
        <v>5.0721999999999996</v>
      </c>
      <c r="AD2096">
        <v>1</v>
      </c>
      <c r="AE2096">
        <v>2</v>
      </c>
      <c r="AF2096">
        <v>2</v>
      </c>
      <c r="AG2096">
        <v>2</v>
      </c>
      <c r="AH2096">
        <v>3</v>
      </c>
      <c r="AI2096">
        <v>2</v>
      </c>
      <c r="AJ2096" t="s">
        <v>7013</v>
      </c>
      <c r="AK2096">
        <v>2001</v>
      </c>
      <c r="AL2096" t="s">
        <v>7016</v>
      </c>
    </row>
    <row r="2097" spans="1:38" x14ac:dyDescent="0.25">
      <c r="A2097" t="s">
        <v>6296</v>
      </c>
      <c r="B2097" t="s">
        <v>2980</v>
      </c>
      <c r="C2097" t="s">
        <v>6297</v>
      </c>
      <c r="D2097" s="6">
        <v>0.58780886415938605</v>
      </c>
      <c r="E2097" s="7">
        <v>0.64226762657415304</v>
      </c>
      <c r="F2097" s="10">
        <v>-0.73389943440755201</v>
      </c>
      <c r="G2097">
        <v>25.901962280273398</v>
      </c>
      <c r="H2097">
        <v>24.3511066436768</v>
      </c>
      <c r="I2097">
        <v>23.000240325927699</v>
      </c>
      <c r="J2097">
        <v>24.6971035003662</v>
      </c>
      <c r="K2097">
        <v>23.1046962738037</v>
      </c>
      <c r="L2097">
        <v>25.160387039184599</v>
      </c>
      <c r="M2097" s="1">
        <v>62700000</v>
      </c>
      <c r="N2097" s="1">
        <v>21400000</v>
      </c>
      <c r="O2097" s="1">
        <v>8390000</v>
      </c>
      <c r="P2097" s="1">
        <v>27200000</v>
      </c>
      <c r="Q2097" s="1">
        <v>9020000</v>
      </c>
      <c r="R2097" s="1">
        <v>37500000</v>
      </c>
      <c r="W2097">
        <v>2</v>
      </c>
      <c r="X2097">
        <v>2.2999999999999998</v>
      </c>
      <c r="Y2097">
        <v>2.2999999999999998</v>
      </c>
      <c r="Z2097">
        <v>2.2999999999999998</v>
      </c>
      <c r="AA2097">
        <v>77.561999999999998</v>
      </c>
      <c r="AB2097">
        <v>1.2099000000000001E-3</v>
      </c>
      <c r="AC2097">
        <v>2.2480000000000002</v>
      </c>
      <c r="AD2097">
        <v>2</v>
      </c>
      <c r="AE2097">
        <v>2</v>
      </c>
      <c r="AF2097">
        <v>1</v>
      </c>
      <c r="AG2097">
        <v>2</v>
      </c>
      <c r="AH2097">
        <v>1</v>
      </c>
      <c r="AI2097">
        <v>2</v>
      </c>
      <c r="AJ2097" t="s">
        <v>6296</v>
      </c>
      <c r="AK2097">
        <v>1787</v>
      </c>
      <c r="AL2097" t="s">
        <v>6298</v>
      </c>
    </row>
    <row r="2098" spans="1:38" x14ac:dyDescent="0.25">
      <c r="A2098" t="s">
        <v>3854</v>
      </c>
      <c r="B2098" t="s">
        <v>859</v>
      </c>
      <c r="C2098" t="s">
        <v>3855</v>
      </c>
      <c r="D2098" s="6">
        <v>0.42264973081040103</v>
      </c>
      <c r="E2098" s="7">
        <v>0.47556095405168403</v>
      </c>
      <c r="F2098" s="10">
        <v>-0.73750813802083304</v>
      </c>
      <c r="G2098">
        <v>19</v>
      </c>
      <c r="H2098">
        <v>19</v>
      </c>
      <c r="I2098">
        <v>19</v>
      </c>
      <c r="J2098">
        <v>19</v>
      </c>
      <c r="K2098">
        <v>19</v>
      </c>
      <c r="L2098">
        <v>21.2125244140625</v>
      </c>
      <c r="M2098" s="1">
        <v>0</v>
      </c>
      <c r="N2098" s="1">
        <v>0</v>
      </c>
      <c r="O2098" s="1">
        <v>0</v>
      </c>
      <c r="P2098" s="1">
        <v>0</v>
      </c>
      <c r="Q2098" s="1">
        <v>0</v>
      </c>
      <c r="R2098" s="1">
        <v>2430000</v>
      </c>
      <c r="S2098" t="s">
        <v>54</v>
      </c>
      <c r="W2098">
        <v>1</v>
      </c>
      <c r="X2098">
        <v>1.3</v>
      </c>
      <c r="Y2098">
        <v>1.3</v>
      </c>
      <c r="Z2098">
        <v>1.3</v>
      </c>
      <c r="AA2098">
        <v>82.04</v>
      </c>
      <c r="AB2098">
        <v>1</v>
      </c>
      <c r="AC2098">
        <v>-2</v>
      </c>
      <c r="AD2098">
        <v>0</v>
      </c>
      <c r="AE2098">
        <v>0</v>
      </c>
      <c r="AF2098">
        <v>0</v>
      </c>
      <c r="AG2098">
        <v>0</v>
      </c>
      <c r="AH2098">
        <v>0</v>
      </c>
      <c r="AI2098">
        <v>1</v>
      </c>
      <c r="AJ2098" t="s">
        <v>3854</v>
      </c>
      <c r="AK2098">
        <v>1067</v>
      </c>
      <c r="AL2098" t="s">
        <v>3856</v>
      </c>
    </row>
    <row r="2099" spans="1:38" x14ac:dyDescent="0.25">
      <c r="A2099" t="s">
        <v>5770</v>
      </c>
      <c r="B2099" t="s">
        <v>3063</v>
      </c>
      <c r="C2099" t="s">
        <v>5771</v>
      </c>
      <c r="D2099" s="6">
        <v>0.42264973081040103</v>
      </c>
      <c r="E2099" s="7">
        <v>0.47556095405168403</v>
      </c>
      <c r="F2099" s="10">
        <v>-0.76731808980306004</v>
      </c>
      <c r="G2099">
        <v>19</v>
      </c>
      <c r="H2099">
        <v>19</v>
      </c>
      <c r="I2099">
        <v>19</v>
      </c>
      <c r="J2099">
        <v>19</v>
      </c>
      <c r="K2099">
        <v>23.931568145751999</v>
      </c>
      <c r="L2099">
        <v>26.233522415161101</v>
      </c>
      <c r="M2099" s="1">
        <v>0</v>
      </c>
      <c r="N2099" s="1">
        <v>0</v>
      </c>
      <c r="O2099" s="1">
        <v>0</v>
      </c>
      <c r="P2099" s="1">
        <v>0</v>
      </c>
      <c r="Q2099" s="1">
        <v>16000000</v>
      </c>
      <c r="R2099" s="1">
        <v>78900000</v>
      </c>
      <c r="S2099" t="s">
        <v>54</v>
      </c>
      <c r="W2099">
        <v>1</v>
      </c>
      <c r="X2099">
        <v>6.7</v>
      </c>
      <c r="Y2099">
        <v>6.7</v>
      </c>
      <c r="Z2099">
        <v>6.7</v>
      </c>
      <c r="AA2099">
        <v>19.763000000000002</v>
      </c>
      <c r="AB2099">
        <v>1</v>
      </c>
      <c r="AC2099">
        <v>-2</v>
      </c>
      <c r="AD2099">
        <v>0</v>
      </c>
      <c r="AE2099">
        <v>0</v>
      </c>
      <c r="AF2099">
        <v>0</v>
      </c>
      <c r="AG2099">
        <v>0</v>
      </c>
      <c r="AH2099">
        <v>1</v>
      </c>
      <c r="AI2099">
        <v>1</v>
      </c>
      <c r="AJ2099" t="s">
        <v>5770</v>
      </c>
      <c r="AK2099">
        <v>1632</v>
      </c>
      <c r="AL2099" t="s">
        <v>5772</v>
      </c>
    </row>
    <row r="2100" spans="1:38" x14ac:dyDescent="0.25">
      <c r="A2100" t="s">
        <v>1396</v>
      </c>
      <c r="B2100" t="s">
        <v>229</v>
      </c>
      <c r="C2100" t="s">
        <v>1397</v>
      </c>
      <c r="D2100" s="6">
        <v>0.69227952068870902</v>
      </c>
      <c r="E2100" s="7">
        <v>0.73902828142487198</v>
      </c>
      <c r="F2100" s="10">
        <v>-0.76800982157389297</v>
      </c>
      <c r="G2100">
        <v>19</v>
      </c>
      <c r="H2100">
        <v>23.099889755248999</v>
      </c>
      <c r="I2100">
        <v>24.384428024291999</v>
      </c>
      <c r="J2100">
        <v>23.1221828460693</v>
      </c>
      <c r="K2100">
        <v>24.303127288818398</v>
      </c>
      <c r="L2100">
        <v>23.7695121765137</v>
      </c>
      <c r="M2100" s="1">
        <v>0</v>
      </c>
      <c r="N2100" s="1">
        <v>8990000</v>
      </c>
      <c r="O2100" s="1">
        <v>21900000</v>
      </c>
      <c r="P2100" s="1">
        <v>9130000</v>
      </c>
      <c r="Q2100" s="1">
        <v>20700000</v>
      </c>
      <c r="R2100" s="1">
        <v>14300000</v>
      </c>
      <c r="W2100">
        <v>1</v>
      </c>
      <c r="X2100">
        <v>2</v>
      </c>
      <c r="Y2100">
        <v>2</v>
      </c>
      <c r="Z2100">
        <v>2</v>
      </c>
      <c r="AA2100">
        <v>54.597000000000001</v>
      </c>
      <c r="AB2100">
        <v>5.0476999999999996E-3</v>
      </c>
      <c r="AC2100">
        <v>1.7020999999999999</v>
      </c>
      <c r="AD2100">
        <v>0</v>
      </c>
      <c r="AE2100">
        <v>1</v>
      </c>
      <c r="AF2100">
        <v>1</v>
      </c>
      <c r="AG2100">
        <v>1</v>
      </c>
      <c r="AH2100">
        <v>1</v>
      </c>
      <c r="AI2100">
        <v>1</v>
      </c>
      <c r="AJ2100" t="s">
        <v>1396</v>
      </c>
      <c r="AK2100">
        <v>370</v>
      </c>
      <c r="AL2100" t="s">
        <v>1398</v>
      </c>
    </row>
    <row r="2101" spans="1:38" x14ac:dyDescent="0.25">
      <c r="A2101" t="s">
        <v>6334</v>
      </c>
      <c r="B2101" t="s">
        <v>656</v>
      </c>
      <c r="C2101" t="s">
        <v>6335</v>
      </c>
      <c r="D2101" s="6">
        <v>0.76417231466945701</v>
      </c>
      <c r="E2101" s="7">
        <v>0.803462306319915</v>
      </c>
      <c r="F2101" s="10">
        <v>-0.77157211303710904</v>
      </c>
      <c r="G2101">
        <v>19</v>
      </c>
      <c r="H2101">
        <v>21.771528244018601</v>
      </c>
      <c r="I2101">
        <v>24.823959350585898</v>
      </c>
      <c r="J2101">
        <v>21.1078910827637</v>
      </c>
      <c r="K2101">
        <v>19</v>
      </c>
      <c r="L2101">
        <v>22.259256362915</v>
      </c>
      <c r="M2101" s="1">
        <v>0</v>
      </c>
      <c r="N2101" s="1">
        <v>3580000</v>
      </c>
      <c r="O2101" s="1">
        <v>29700000</v>
      </c>
      <c r="P2101" s="1">
        <v>2260000</v>
      </c>
      <c r="Q2101" s="1">
        <v>0</v>
      </c>
      <c r="R2101" s="1">
        <v>5020000</v>
      </c>
      <c r="S2101" t="s">
        <v>54</v>
      </c>
      <c r="W2101">
        <v>1</v>
      </c>
      <c r="X2101">
        <v>4</v>
      </c>
      <c r="Y2101">
        <v>4</v>
      </c>
      <c r="Z2101">
        <v>4</v>
      </c>
      <c r="AA2101">
        <v>31.681999999999999</v>
      </c>
      <c r="AB2101">
        <v>1</v>
      </c>
      <c r="AC2101">
        <v>-2</v>
      </c>
      <c r="AD2101">
        <v>0</v>
      </c>
      <c r="AE2101">
        <v>1</v>
      </c>
      <c r="AF2101">
        <v>1</v>
      </c>
      <c r="AG2101">
        <v>1</v>
      </c>
      <c r="AH2101">
        <v>0</v>
      </c>
      <c r="AI2101">
        <v>1</v>
      </c>
      <c r="AJ2101" t="s">
        <v>6334</v>
      </c>
      <c r="AK2101">
        <v>1798</v>
      </c>
      <c r="AL2101" t="s">
        <v>6336</v>
      </c>
    </row>
    <row r="2102" spans="1:38" x14ac:dyDescent="0.25">
      <c r="A2102" t="s">
        <v>3664</v>
      </c>
      <c r="B2102" t="s">
        <v>797</v>
      </c>
      <c r="C2102" t="s">
        <v>3665</v>
      </c>
      <c r="D2102" s="6">
        <v>0.71947081919890299</v>
      </c>
      <c r="E2102" s="7">
        <v>0.76439487892962599</v>
      </c>
      <c r="F2102" s="10">
        <v>-0.77639834086100301</v>
      </c>
      <c r="G2102">
        <v>24.117435455322301</v>
      </c>
      <c r="H2102">
        <v>21.139461517333999</v>
      </c>
      <c r="I2102">
        <v>19</v>
      </c>
      <c r="J2102">
        <v>21.535640716552699</v>
      </c>
      <c r="K2102">
        <v>19</v>
      </c>
      <c r="L2102">
        <v>21.771528244018601</v>
      </c>
      <c r="M2102" s="1">
        <v>18200000</v>
      </c>
      <c r="N2102" s="1">
        <v>2310000</v>
      </c>
      <c r="O2102" s="1">
        <v>0</v>
      </c>
      <c r="P2102" s="1">
        <v>3040000</v>
      </c>
      <c r="Q2102" s="1">
        <v>0</v>
      </c>
      <c r="R2102" s="1">
        <v>3580000</v>
      </c>
      <c r="W2102">
        <v>2</v>
      </c>
      <c r="X2102">
        <v>2.7</v>
      </c>
      <c r="Y2102">
        <v>2.7</v>
      </c>
      <c r="Z2102">
        <v>2.7</v>
      </c>
      <c r="AA2102">
        <v>111.07</v>
      </c>
      <c r="AB2102">
        <v>1.1891E-3</v>
      </c>
      <c r="AC2102">
        <v>2.1364999999999998</v>
      </c>
      <c r="AD2102">
        <v>1</v>
      </c>
      <c r="AE2102">
        <v>1</v>
      </c>
      <c r="AF2102">
        <v>0</v>
      </c>
      <c r="AG2102">
        <v>2</v>
      </c>
      <c r="AH2102">
        <v>0</v>
      </c>
      <c r="AI2102">
        <v>1</v>
      </c>
      <c r="AJ2102" t="s">
        <v>3664</v>
      </c>
      <c r="AK2102">
        <v>1012</v>
      </c>
      <c r="AL2102" t="s">
        <v>3666</v>
      </c>
    </row>
    <row r="2103" spans="1:38" x14ac:dyDescent="0.25">
      <c r="A2103" t="s">
        <v>6819</v>
      </c>
      <c r="B2103" t="s">
        <v>56</v>
      </c>
      <c r="C2103" t="s">
        <v>6820</v>
      </c>
      <c r="D2103" s="6">
        <v>0.80920649586953697</v>
      </c>
      <c r="E2103" s="7">
        <v>0.84089570130219005</v>
      </c>
      <c r="F2103" s="10">
        <v>-0.77827644348144498</v>
      </c>
      <c r="G2103">
        <v>25.367864608764599</v>
      </c>
      <c r="H2103">
        <v>22.296140670776399</v>
      </c>
      <c r="I2103">
        <v>19</v>
      </c>
      <c r="J2103">
        <v>25.299638748168899</v>
      </c>
      <c r="K2103">
        <v>24.480005264282202</v>
      </c>
      <c r="L2103">
        <v>23.586919784545898</v>
      </c>
      <c r="M2103" s="1">
        <v>43300000</v>
      </c>
      <c r="N2103" s="1">
        <v>5150000</v>
      </c>
      <c r="O2103" s="1">
        <v>0</v>
      </c>
      <c r="P2103" s="1">
        <v>41300000</v>
      </c>
      <c r="Q2103" s="1">
        <v>23400000</v>
      </c>
      <c r="R2103" s="1">
        <v>12600000</v>
      </c>
      <c r="W2103">
        <v>3</v>
      </c>
      <c r="X2103">
        <v>7</v>
      </c>
      <c r="Y2103">
        <v>7</v>
      </c>
      <c r="Z2103">
        <v>7</v>
      </c>
      <c r="AA2103">
        <v>51.762999999999998</v>
      </c>
      <c r="AB2103">
        <v>0</v>
      </c>
      <c r="AC2103">
        <v>5.8141999999999996</v>
      </c>
      <c r="AD2103">
        <v>1</v>
      </c>
      <c r="AE2103">
        <v>1</v>
      </c>
      <c r="AF2103">
        <v>0</v>
      </c>
      <c r="AG2103">
        <v>3</v>
      </c>
      <c r="AH2103">
        <v>1</v>
      </c>
      <c r="AI2103">
        <v>3</v>
      </c>
      <c r="AJ2103" t="s">
        <v>6819</v>
      </c>
      <c r="AK2103">
        <v>1944</v>
      </c>
      <c r="AL2103" t="s">
        <v>6821</v>
      </c>
    </row>
    <row r="2104" spans="1:38" hidden="1" x14ac:dyDescent="0.25">
      <c r="A2104" t="s">
        <v>7320</v>
      </c>
      <c r="D2104" s="6">
        <v>0.73255479248530397</v>
      </c>
      <c r="E2104" s="7">
        <v>0.776445379196264</v>
      </c>
      <c r="F2104" s="10">
        <v>1.1279856363932299</v>
      </c>
      <c r="G2104">
        <v>19</v>
      </c>
      <c r="H2104">
        <v>19</v>
      </c>
      <c r="I2104">
        <v>25.572536468505898</v>
      </c>
      <c r="J2104">
        <v>19</v>
      </c>
      <c r="K2104">
        <v>19</v>
      </c>
      <c r="L2104">
        <v>22.1885795593262</v>
      </c>
      <c r="M2104" s="1">
        <v>0</v>
      </c>
      <c r="N2104" s="1">
        <v>0</v>
      </c>
      <c r="O2104" s="1">
        <v>49900000</v>
      </c>
      <c r="P2104" s="1">
        <v>0</v>
      </c>
      <c r="Q2104" s="1">
        <v>0</v>
      </c>
      <c r="R2104" s="1">
        <v>4780000</v>
      </c>
      <c r="S2104" t="s">
        <v>54</v>
      </c>
      <c r="T2104" t="s">
        <v>54</v>
      </c>
      <c r="W2104">
        <v>1</v>
      </c>
      <c r="X2104">
        <v>15.4</v>
      </c>
      <c r="Y2104">
        <v>1.2</v>
      </c>
      <c r="Z2104">
        <v>1.2</v>
      </c>
      <c r="AA2104">
        <v>61.357999999999997</v>
      </c>
      <c r="AB2104">
        <v>1</v>
      </c>
      <c r="AC2104">
        <v>-2</v>
      </c>
      <c r="AD2104">
        <v>0</v>
      </c>
      <c r="AE2104">
        <v>0</v>
      </c>
      <c r="AF2104">
        <v>1</v>
      </c>
      <c r="AG2104">
        <v>0</v>
      </c>
      <c r="AH2104">
        <v>0</v>
      </c>
      <c r="AI2104">
        <v>1</v>
      </c>
      <c r="AJ2104" t="s">
        <v>7320</v>
      </c>
      <c r="AK2104">
        <v>2125</v>
      </c>
      <c r="AL2104" t="s">
        <v>7321</v>
      </c>
    </row>
    <row r="2105" spans="1:38" x14ac:dyDescent="0.25">
      <c r="A2105" t="s">
        <v>6695</v>
      </c>
      <c r="B2105" t="s">
        <v>3067</v>
      </c>
      <c r="C2105" t="s">
        <v>6696</v>
      </c>
      <c r="D2105" s="6">
        <v>4.2042056068723202E-2</v>
      </c>
      <c r="E2105" s="7">
        <v>9.4658326239579704E-2</v>
      </c>
      <c r="F2105" s="10">
        <v>-0.8236083984375</v>
      </c>
      <c r="G2105">
        <v>29.262485504150401</v>
      </c>
      <c r="H2105">
        <v>29.737312316894499</v>
      </c>
      <c r="I2105">
        <v>29.055690765380898</v>
      </c>
      <c r="J2105">
        <v>30.0479125976563</v>
      </c>
      <c r="K2105">
        <v>29.507108688354499</v>
      </c>
      <c r="L2105">
        <v>30.5108852386475</v>
      </c>
      <c r="M2105" s="1">
        <v>644000000</v>
      </c>
      <c r="N2105" s="1">
        <v>895000000</v>
      </c>
      <c r="O2105" s="1">
        <v>558000000</v>
      </c>
      <c r="P2105" s="1">
        <v>1110000000</v>
      </c>
      <c r="Q2105" s="1">
        <v>763000000</v>
      </c>
      <c r="R2105" s="1">
        <v>1530000000</v>
      </c>
      <c r="W2105">
        <v>41</v>
      </c>
      <c r="X2105">
        <v>32.799999999999997</v>
      </c>
      <c r="Y2105">
        <v>32.799999999999997</v>
      </c>
      <c r="Z2105">
        <v>32.799999999999997</v>
      </c>
      <c r="AA2105">
        <v>151.87</v>
      </c>
      <c r="AB2105">
        <v>0</v>
      </c>
      <c r="AC2105">
        <v>161.37</v>
      </c>
      <c r="AD2105">
        <v>13</v>
      </c>
      <c r="AE2105">
        <v>35</v>
      </c>
      <c r="AF2105">
        <v>14</v>
      </c>
      <c r="AG2105">
        <v>29</v>
      </c>
      <c r="AH2105">
        <v>21</v>
      </c>
      <c r="AI2105">
        <v>34</v>
      </c>
      <c r="AJ2105" t="s">
        <v>6694</v>
      </c>
      <c r="AK2105">
        <v>1906</v>
      </c>
      <c r="AL2105" t="s">
        <v>6697</v>
      </c>
    </row>
    <row r="2106" spans="1:38" x14ac:dyDescent="0.25">
      <c r="A2106" t="s">
        <v>1796</v>
      </c>
      <c r="B2106" t="s">
        <v>56</v>
      </c>
      <c r="C2106" t="s">
        <v>1797</v>
      </c>
      <c r="D2106" s="6">
        <v>0.26960172236426899</v>
      </c>
      <c r="E2106" s="7">
        <v>0.34776749950807601</v>
      </c>
      <c r="F2106" s="10">
        <v>-0.83951695760091105</v>
      </c>
      <c r="G2106">
        <v>26.146858215331999</v>
      </c>
      <c r="H2106">
        <v>25.901962280273398</v>
      </c>
      <c r="I2106">
        <v>25.354475021362301</v>
      </c>
      <c r="J2106">
        <v>26.529993057251001</v>
      </c>
      <c r="K2106">
        <v>24.949489593505898</v>
      </c>
      <c r="L2106">
        <v>26.537418365478501</v>
      </c>
      <c r="M2106" s="1">
        <v>74300000</v>
      </c>
      <c r="N2106" s="1">
        <v>62700000</v>
      </c>
      <c r="O2106" s="1">
        <v>42900000</v>
      </c>
      <c r="P2106" s="1">
        <v>96900000</v>
      </c>
      <c r="Q2106" s="1">
        <v>32400000</v>
      </c>
      <c r="R2106" s="1">
        <v>97400000</v>
      </c>
      <c r="W2106">
        <v>2</v>
      </c>
      <c r="X2106">
        <v>3.3</v>
      </c>
      <c r="Y2106">
        <v>3.3</v>
      </c>
      <c r="Z2106">
        <v>3.3</v>
      </c>
      <c r="AA2106">
        <v>55.963999999999999</v>
      </c>
      <c r="AB2106">
        <v>4.0346000000000002E-3</v>
      </c>
      <c r="AC2106">
        <v>1.9108000000000001</v>
      </c>
      <c r="AD2106">
        <v>2</v>
      </c>
      <c r="AE2106">
        <v>1</v>
      </c>
      <c r="AF2106">
        <v>2</v>
      </c>
      <c r="AG2106">
        <v>1</v>
      </c>
      <c r="AH2106">
        <v>2</v>
      </c>
      <c r="AI2106">
        <v>1</v>
      </c>
      <c r="AJ2106" t="s">
        <v>1796</v>
      </c>
      <c r="AK2106">
        <v>484</v>
      </c>
      <c r="AL2106" t="s">
        <v>1798</v>
      </c>
    </row>
    <row r="2107" spans="1:38" x14ac:dyDescent="0.25">
      <c r="A2107" t="s">
        <v>2429</v>
      </c>
      <c r="B2107" t="s">
        <v>2430</v>
      </c>
      <c r="C2107" t="s">
        <v>2431</v>
      </c>
      <c r="D2107" s="6">
        <v>0.11582074898915699</v>
      </c>
      <c r="E2107" s="7">
        <v>0.188004738088005</v>
      </c>
      <c r="F2107" s="10">
        <v>-0.84366162618001295</v>
      </c>
      <c r="G2107">
        <v>22.7389240264893</v>
      </c>
      <c r="H2107">
        <v>23.922523498535199</v>
      </c>
      <c r="I2107">
        <v>24.809312820434599</v>
      </c>
      <c r="J2107">
        <v>25.023267745971701</v>
      </c>
      <c r="K2107">
        <v>23.6208686828613</v>
      </c>
      <c r="L2107">
        <v>24.754299163818398</v>
      </c>
      <c r="M2107" s="1">
        <v>7000000</v>
      </c>
      <c r="N2107" s="1">
        <v>15900000</v>
      </c>
      <c r="O2107" s="1">
        <v>29400000</v>
      </c>
      <c r="P2107" s="1">
        <v>34100000</v>
      </c>
      <c r="Q2107" s="1">
        <v>12900000</v>
      </c>
      <c r="R2107" s="1">
        <v>28300000</v>
      </c>
      <c r="W2107">
        <v>5</v>
      </c>
      <c r="X2107">
        <v>8.9</v>
      </c>
      <c r="Y2107">
        <v>6</v>
      </c>
      <c r="Z2107">
        <v>6</v>
      </c>
      <c r="AA2107">
        <v>101.8</v>
      </c>
      <c r="AB2107">
        <v>0</v>
      </c>
      <c r="AC2107">
        <v>8.4413</v>
      </c>
      <c r="AD2107">
        <v>1</v>
      </c>
      <c r="AE2107">
        <v>3</v>
      </c>
      <c r="AF2107">
        <v>3</v>
      </c>
      <c r="AG2107">
        <v>5</v>
      </c>
      <c r="AH2107">
        <v>1</v>
      </c>
      <c r="AI2107">
        <v>4</v>
      </c>
      <c r="AJ2107" t="s">
        <v>2428</v>
      </c>
      <c r="AK2107">
        <v>662</v>
      </c>
      <c r="AL2107" t="s">
        <v>2432</v>
      </c>
    </row>
    <row r="2108" spans="1:38" hidden="1" x14ac:dyDescent="0.25">
      <c r="A2108" t="s">
        <v>7233</v>
      </c>
      <c r="D2108" s="6">
        <v>0.73918607607616404</v>
      </c>
      <c r="E2108" s="7">
        <v>0.78198659875356902</v>
      </c>
      <c r="F2108" s="10">
        <v>-0.19806607564290399</v>
      </c>
      <c r="G2108">
        <v>24.7845668792725</v>
      </c>
      <c r="H2108">
        <v>25.967191696166999</v>
      </c>
      <c r="I2108">
        <v>26.2020969390869</v>
      </c>
      <c r="J2108">
        <v>25.626449584960898</v>
      </c>
      <c r="K2108">
        <v>25.7568454742432</v>
      </c>
      <c r="L2108">
        <v>25.744066238403299</v>
      </c>
      <c r="M2108" s="1">
        <v>28900000</v>
      </c>
      <c r="N2108" s="1">
        <v>65600000</v>
      </c>
      <c r="O2108" s="1">
        <v>77200000</v>
      </c>
      <c r="P2108" s="1">
        <v>51800000</v>
      </c>
      <c r="Q2108" s="1">
        <v>56700000</v>
      </c>
      <c r="R2108" s="1">
        <v>56200000</v>
      </c>
      <c r="T2108" t="s">
        <v>54</v>
      </c>
      <c r="W2108">
        <v>1</v>
      </c>
      <c r="X2108">
        <v>16.2</v>
      </c>
      <c r="Y2108">
        <v>2.2000000000000002</v>
      </c>
      <c r="Z2108">
        <v>2.2000000000000002</v>
      </c>
      <c r="AA2108">
        <v>44.091000000000001</v>
      </c>
      <c r="AB2108">
        <v>4.0533000000000001E-3</v>
      </c>
      <c r="AC2108">
        <v>1.9345000000000001</v>
      </c>
      <c r="AD2108">
        <v>1</v>
      </c>
      <c r="AE2108">
        <v>1</v>
      </c>
      <c r="AF2108">
        <v>1</v>
      </c>
      <c r="AG2108">
        <v>1</v>
      </c>
      <c r="AH2108">
        <v>1</v>
      </c>
      <c r="AI2108">
        <v>1</v>
      </c>
      <c r="AJ2108" t="s">
        <v>7233</v>
      </c>
      <c r="AK2108">
        <v>2083</v>
      </c>
      <c r="AL2108" t="s">
        <v>7234</v>
      </c>
    </row>
    <row r="2109" spans="1:38" x14ac:dyDescent="0.25">
      <c r="A2109" t="s">
        <v>7447</v>
      </c>
      <c r="B2109" t="s">
        <v>7448</v>
      </c>
      <c r="C2109" t="s">
        <v>7449</v>
      </c>
      <c r="D2109" s="6">
        <v>0.206706410834059</v>
      </c>
      <c r="E2109" s="7">
        <v>0.28115903107205498</v>
      </c>
      <c r="F2109" s="10">
        <v>-0.86973381042480502</v>
      </c>
      <c r="G2109">
        <v>23.442529678344702</v>
      </c>
      <c r="H2109">
        <v>24.881103515625</v>
      </c>
      <c r="I2109">
        <v>23.6540336608887</v>
      </c>
      <c r="J2109">
        <v>23.586919784545898</v>
      </c>
      <c r="K2109">
        <v>24.1565341949463</v>
      </c>
      <c r="L2109">
        <v>25.3942756652832</v>
      </c>
      <c r="M2109" s="1">
        <v>11400000</v>
      </c>
      <c r="N2109" s="1">
        <v>30900000</v>
      </c>
      <c r="O2109" s="1">
        <v>13200000</v>
      </c>
      <c r="P2109" s="1">
        <v>12600000</v>
      </c>
      <c r="Q2109" s="1">
        <v>18700000</v>
      </c>
      <c r="R2109" s="1">
        <v>44100000</v>
      </c>
      <c r="W2109">
        <v>3</v>
      </c>
      <c r="X2109">
        <v>6.5</v>
      </c>
      <c r="Y2109">
        <v>6.5</v>
      </c>
      <c r="Z2109">
        <v>6.5</v>
      </c>
      <c r="AA2109">
        <v>57.478000000000002</v>
      </c>
      <c r="AB2109">
        <v>0</v>
      </c>
      <c r="AC2109">
        <v>3.1781999999999999</v>
      </c>
      <c r="AD2109">
        <v>1</v>
      </c>
      <c r="AE2109">
        <v>3</v>
      </c>
      <c r="AF2109">
        <v>1</v>
      </c>
      <c r="AG2109">
        <v>2</v>
      </c>
      <c r="AH2109">
        <v>2</v>
      </c>
      <c r="AI2109">
        <v>3</v>
      </c>
      <c r="AJ2109" t="s">
        <v>7447</v>
      </c>
      <c r="AK2109">
        <v>2164</v>
      </c>
      <c r="AL2109" t="s">
        <v>7450</v>
      </c>
    </row>
    <row r="2110" spans="1:38" x14ac:dyDescent="0.25">
      <c r="A2110" t="s">
        <v>1507</v>
      </c>
      <c r="B2110" t="s">
        <v>1508</v>
      </c>
      <c r="C2110" t="s">
        <v>1509</v>
      </c>
      <c r="D2110" s="6">
        <v>0.67804277221114195</v>
      </c>
      <c r="E2110" s="7">
        <v>0.72626493957646998</v>
      </c>
      <c r="F2110" s="10">
        <v>-0.875091552734375</v>
      </c>
      <c r="G2110">
        <v>19</v>
      </c>
      <c r="H2110">
        <v>23.492282867431602</v>
      </c>
      <c r="I2110">
        <v>24.2678527832031</v>
      </c>
      <c r="J2110">
        <v>22.988151550293001</v>
      </c>
      <c r="K2110">
        <v>24.876426696777301</v>
      </c>
      <c r="L2110">
        <v>24.289119720458999</v>
      </c>
      <c r="M2110" s="1">
        <v>0</v>
      </c>
      <c r="N2110" s="1">
        <v>11800000</v>
      </c>
      <c r="O2110" s="1">
        <v>20200000</v>
      </c>
      <c r="P2110" s="1">
        <v>8320000</v>
      </c>
      <c r="Q2110" s="1">
        <v>30800000</v>
      </c>
      <c r="R2110" s="1">
        <v>20500000</v>
      </c>
      <c r="W2110">
        <v>3</v>
      </c>
      <c r="X2110">
        <v>12.9</v>
      </c>
      <c r="Y2110">
        <v>12.9</v>
      </c>
      <c r="Z2110">
        <v>12.9</v>
      </c>
      <c r="AA2110">
        <v>36.606999999999999</v>
      </c>
      <c r="AB2110">
        <v>0</v>
      </c>
      <c r="AC2110">
        <v>3.8033000000000001</v>
      </c>
      <c r="AD2110">
        <v>0</v>
      </c>
      <c r="AE2110">
        <v>2</v>
      </c>
      <c r="AF2110">
        <v>1</v>
      </c>
      <c r="AG2110">
        <v>1</v>
      </c>
      <c r="AH2110">
        <v>2</v>
      </c>
      <c r="AI2110">
        <v>2</v>
      </c>
      <c r="AJ2110" t="s">
        <v>1507</v>
      </c>
      <c r="AK2110">
        <v>401</v>
      </c>
      <c r="AL2110" t="s">
        <v>1510</v>
      </c>
    </row>
    <row r="2111" spans="1:38" x14ac:dyDescent="0.25">
      <c r="A2111" t="s">
        <v>4697</v>
      </c>
      <c r="B2111" t="s">
        <v>56</v>
      </c>
      <c r="C2111" t="s">
        <v>4698</v>
      </c>
      <c r="D2111" s="6">
        <v>0.74802368764387706</v>
      </c>
      <c r="E2111" s="7">
        <v>0.788715610103217</v>
      </c>
      <c r="F2111" s="10">
        <v>-0.88837496439615904</v>
      </c>
      <c r="G2111">
        <v>25.504457473754901</v>
      </c>
      <c r="H2111">
        <v>21.596052169799801</v>
      </c>
      <c r="I2111">
        <v>19</v>
      </c>
      <c r="J2111">
        <v>21.8346061706543</v>
      </c>
      <c r="K2111">
        <v>19</v>
      </c>
      <c r="L2111">
        <v>22.7389240264893</v>
      </c>
      <c r="M2111" s="1">
        <v>47600000</v>
      </c>
      <c r="N2111" s="1">
        <v>3170000</v>
      </c>
      <c r="O2111" s="1">
        <v>0</v>
      </c>
      <c r="P2111" s="1">
        <v>3740000</v>
      </c>
      <c r="Q2111" s="1">
        <v>0</v>
      </c>
      <c r="R2111" s="1">
        <v>7000000</v>
      </c>
      <c r="S2111" t="s">
        <v>54</v>
      </c>
      <c r="W2111">
        <v>2</v>
      </c>
      <c r="X2111">
        <v>5.2</v>
      </c>
      <c r="Y2111">
        <v>5.2</v>
      </c>
      <c r="Z2111">
        <v>5.2</v>
      </c>
      <c r="AA2111">
        <v>38.136000000000003</v>
      </c>
      <c r="AB2111">
        <v>1</v>
      </c>
      <c r="AC2111">
        <v>-2</v>
      </c>
      <c r="AD2111">
        <v>1</v>
      </c>
      <c r="AE2111">
        <v>1</v>
      </c>
      <c r="AF2111">
        <v>0</v>
      </c>
      <c r="AG2111">
        <v>1</v>
      </c>
      <c r="AH2111">
        <v>0</v>
      </c>
      <c r="AI2111">
        <v>1</v>
      </c>
      <c r="AJ2111" t="s">
        <v>4697</v>
      </c>
      <c r="AK2111">
        <v>1315</v>
      </c>
      <c r="AL2111" t="s">
        <v>4699</v>
      </c>
    </row>
    <row r="2112" spans="1:38" x14ac:dyDescent="0.25">
      <c r="A2112" t="s">
        <v>4459</v>
      </c>
      <c r="B2112" t="s">
        <v>4460</v>
      </c>
      <c r="C2112" t="s">
        <v>4461</v>
      </c>
      <c r="D2112" s="6">
        <v>0.70045005914020397</v>
      </c>
      <c r="E2112" s="7">
        <v>0.74596425314071402</v>
      </c>
      <c r="F2112" s="10">
        <v>-0.89944775899251295</v>
      </c>
      <c r="G2112">
        <v>23.9759635925293</v>
      </c>
      <c r="H2112">
        <v>20.8268718719482</v>
      </c>
      <c r="I2112">
        <v>19</v>
      </c>
      <c r="J2112">
        <v>21.791538238525401</v>
      </c>
      <c r="K2112">
        <v>19</v>
      </c>
      <c r="L2112">
        <v>22.0558967590332</v>
      </c>
      <c r="M2112" s="1">
        <v>16500000</v>
      </c>
      <c r="N2112" s="1">
        <v>1860000</v>
      </c>
      <c r="O2112" s="1">
        <v>0</v>
      </c>
      <c r="P2112" s="1">
        <v>3630000</v>
      </c>
      <c r="Q2112" s="1">
        <v>0</v>
      </c>
      <c r="R2112" s="1">
        <v>4360000</v>
      </c>
      <c r="W2112">
        <v>2</v>
      </c>
      <c r="X2112">
        <v>5.7</v>
      </c>
      <c r="Y2112">
        <v>5.7</v>
      </c>
      <c r="Z2112">
        <v>5.7</v>
      </c>
      <c r="AA2112">
        <v>47.86</v>
      </c>
      <c r="AB2112">
        <v>1.194E-3</v>
      </c>
      <c r="AC2112">
        <v>2.1526000000000001</v>
      </c>
      <c r="AD2112">
        <v>1</v>
      </c>
      <c r="AE2112">
        <v>1</v>
      </c>
      <c r="AF2112">
        <v>0</v>
      </c>
      <c r="AG2112">
        <v>1</v>
      </c>
      <c r="AH2112">
        <v>0</v>
      </c>
      <c r="AI2112">
        <v>1</v>
      </c>
      <c r="AJ2112" t="s">
        <v>4459</v>
      </c>
      <c r="AK2112">
        <v>1244</v>
      </c>
      <c r="AL2112" t="s">
        <v>4462</v>
      </c>
    </row>
    <row r="2113" spans="1:38" x14ac:dyDescent="0.25">
      <c r="A2113" t="s">
        <v>6366</v>
      </c>
      <c r="B2113" t="s">
        <v>2186</v>
      </c>
      <c r="C2113" t="s">
        <v>6367</v>
      </c>
      <c r="D2113" s="6">
        <v>0.70327012211681195</v>
      </c>
      <c r="E2113" s="7">
        <v>0.74825255474862795</v>
      </c>
      <c r="F2113" s="10">
        <v>-0.91548665364583304</v>
      </c>
      <c r="G2113">
        <v>24.899660110473601</v>
      </c>
      <c r="H2113">
        <v>23.377824783325199</v>
      </c>
      <c r="I2113">
        <v>24.209552764892599</v>
      </c>
      <c r="J2113">
        <v>23.416996002197301</v>
      </c>
      <c r="K2113">
        <v>19</v>
      </c>
      <c r="L2113">
        <v>24.0608520507813</v>
      </c>
      <c r="M2113" s="1">
        <v>31300000</v>
      </c>
      <c r="N2113" s="1">
        <v>10900000</v>
      </c>
      <c r="O2113" s="1">
        <v>19400000</v>
      </c>
      <c r="P2113" s="1">
        <v>11200000</v>
      </c>
      <c r="Q2113" s="1">
        <v>0</v>
      </c>
      <c r="R2113" s="1">
        <v>17500000</v>
      </c>
      <c r="S2113" t="s">
        <v>54</v>
      </c>
      <c r="W2113">
        <v>1</v>
      </c>
      <c r="X2113">
        <v>2.4</v>
      </c>
      <c r="Y2113">
        <v>2.4</v>
      </c>
      <c r="Z2113">
        <v>2.4</v>
      </c>
      <c r="AA2113">
        <v>43.930999999999997</v>
      </c>
      <c r="AB2113">
        <v>1</v>
      </c>
      <c r="AC2113">
        <v>-2</v>
      </c>
      <c r="AD2113">
        <v>1</v>
      </c>
      <c r="AE2113">
        <v>1</v>
      </c>
      <c r="AF2113">
        <v>1</v>
      </c>
      <c r="AG2113">
        <v>1</v>
      </c>
      <c r="AH2113">
        <v>0</v>
      </c>
      <c r="AI2113">
        <v>1</v>
      </c>
      <c r="AJ2113" t="s">
        <v>6366</v>
      </c>
      <c r="AK2113">
        <v>1807</v>
      </c>
      <c r="AL2113" t="s">
        <v>6368</v>
      </c>
    </row>
    <row r="2114" spans="1:38" x14ac:dyDescent="0.25">
      <c r="A2114" t="s">
        <v>5062</v>
      </c>
      <c r="B2114" t="s">
        <v>56</v>
      </c>
      <c r="C2114" t="s">
        <v>5063</v>
      </c>
      <c r="D2114" s="6">
        <v>0.86392154649229103</v>
      </c>
      <c r="E2114" s="7">
        <v>0.88904945850938</v>
      </c>
      <c r="F2114" s="10">
        <v>-0.922009150187174</v>
      </c>
      <c r="G2114">
        <v>27.253496170043899</v>
      </c>
      <c r="H2114">
        <v>19</v>
      </c>
      <c r="I2114">
        <v>19</v>
      </c>
      <c r="J2114">
        <v>22.401454925537099</v>
      </c>
      <c r="K2114">
        <v>19</v>
      </c>
      <c r="L2114">
        <v>26.618068695068398</v>
      </c>
      <c r="M2114" s="1">
        <v>160000000</v>
      </c>
      <c r="N2114" s="1">
        <v>0</v>
      </c>
      <c r="O2114" s="1">
        <v>0</v>
      </c>
      <c r="P2114" s="1">
        <v>5540000</v>
      </c>
      <c r="Q2114" s="1">
        <v>0</v>
      </c>
      <c r="R2114" s="1">
        <v>103000000</v>
      </c>
      <c r="S2114" t="s">
        <v>54</v>
      </c>
      <c r="W2114">
        <v>2</v>
      </c>
      <c r="X2114">
        <v>4.0999999999999996</v>
      </c>
      <c r="Y2114">
        <v>4.0999999999999996</v>
      </c>
      <c r="Z2114">
        <v>4.0999999999999996</v>
      </c>
      <c r="AA2114">
        <v>72.177000000000007</v>
      </c>
      <c r="AB2114">
        <v>1</v>
      </c>
      <c r="AC2114">
        <v>-2</v>
      </c>
      <c r="AD2114">
        <v>1</v>
      </c>
      <c r="AE2114">
        <v>0</v>
      </c>
      <c r="AF2114">
        <v>0</v>
      </c>
      <c r="AG2114">
        <v>1</v>
      </c>
      <c r="AH2114">
        <v>0</v>
      </c>
      <c r="AI2114">
        <v>1</v>
      </c>
      <c r="AJ2114" t="s">
        <v>5062</v>
      </c>
      <c r="AK2114">
        <v>1423</v>
      </c>
      <c r="AL2114" t="s">
        <v>5064</v>
      </c>
    </row>
    <row r="2115" spans="1:38" x14ac:dyDescent="0.25">
      <c r="A2115" t="s">
        <v>1257</v>
      </c>
      <c r="B2115" t="s">
        <v>1258</v>
      </c>
      <c r="C2115" t="s">
        <v>1259</v>
      </c>
      <c r="D2115" s="6">
        <v>0.23914642396559799</v>
      </c>
      <c r="E2115" s="7">
        <v>0.314645118703136</v>
      </c>
      <c r="F2115" s="10">
        <v>-0.94582748413085904</v>
      </c>
      <c r="G2115">
        <v>26.115451812744102</v>
      </c>
      <c r="H2115">
        <v>27.0190315246582</v>
      </c>
      <c r="I2115">
        <v>26.196479797363299</v>
      </c>
      <c r="J2115">
        <v>28.1507377624512</v>
      </c>
      <c r="K2115">
        <v>25.7669868469238</v>
      </c>
      <c r="L2115">
        <v>25.746631622314499</v>
      </c>
      <c r="M2115" s="1">
        <v>72700000</v>
      </c>
      <c r="N2115" s="1">
        <v>136000000</v>
      </c>
      <c r="O2115" s="1">
        <v>76900000</v>
      </c>
      <c r="P2115" s="1">
        <v>298000000</v>
      </c>
      <c r="Q2115" s="1">
        <v>57100000</v>
      </c>
      <c r="R2115" s="1">
        <v>56300000</v>
      </c>
      <c r="S2115" t="s">
        <v>54</v>
      </c>
      <c r="W2115">
        <v>2</v>
      </c>
      <c r="X2115">
        <v>0.9</v>
      </c>
      <c r="Y2115">
        <v>0.9</v>
      </c>
      <c r="Z2115">
        <v>0.9</v>
      </c>
      <c r="AA2115">
        <v>287.58999999999997</v>
      </c>
      <c r="AB2115">
        <v>1</v>
      </c>
      <c r="AC2115">
        <v>-2</v>
      </c>
      <c r="AD2115">
        <v>1</v>
      </c>
      <c r="AE2115">
        <v>1</v>
      </c>
      <c r="AF2115">
        <v>1</v>
      </c>
      <c r="AG2115">
        <v>2</v>
      </c>
      <c r="AH2115">
        <v>1</v>
      </c>
      <c r="AI2115">
        <v>1</v>
      </c>
      <c r="AJ2115" t="s">
        <v>1257</v>
      </c>
      <c r="AK2115">
        <v>332</v>
      </c>
      <c r="AL2115" t="s">
        <v>1260</v>
      </c>
    </row>
    <row r="2116" spans="1:38" x14ac:dyDescent="0.25">
      <c r="A2116" t="s">
        <v>904</v>
      </c>
      <c r="B2116" t="s">
        <v>56</v>
      </c>
      <c r="C2116" t="s">
        <v>905</v>
      </c>
      <c r="D2116" s="6">
        <v>0.51315206070774799</v>
      </c>
      <c r="E2116" s="7">
        <v>0.56708772598788904</v>
      </c>
      <c r="F2116" s="10">
        <v>-0.95290819803873705</v>
      </c>
      <c r="G2116">
        <v>19</v>
      </c>
      <c r="H2116">
        <v>22.353801727294901</v>
      </c>
      <c r="I2116">
        <v>19</v>
      </c>
      <c r="J2116">
        <v>19</v>
      </c>
      <c r="K2116">
        <v>23.001958847045898</v>
      </c>
      <c r="L2116">
        <v>22.506881713867202</v>
      </c>
      <c r="M2116" s="1">
        <v>0</v>
      </c>
      <c r="N2116" s="1">
        <v>5360000</v>
      </c>
      <c r="O2116" s="1">
        <v>0</v>
      </c>
      <c r="P2116" s="1">
        <v>0</v>
      </c>
      <c r="Q2116" s="1">
        <v>8400000</v>
      </c>
      <c r="R2116" s="1">
        <v>5960000</v>
      </c>
      <c r="S2116" t="s">
        <v>54</v>
      </c>
      <c r="W2116">
        <v>1</v>
      </c>
      <c r="X2116">
        <v>1.2</v>
      </c>
      <c r="Y2116">
        <v>1.2</v>
      </c>
      <c r="Z2116">
        <v>1.2</v>
      </c>
      <c r="AA2116">
        <v>81.38</v>
      </c>
      <c r="AB2116">
        <v>1</v>
      </c>
      <c r="AC2116">
        <v>-2</v>
      </c>
      <c r="AD2116">
        <v>0</v>
      </c>
      <c r="AE2116">
        <v>1</v>
      </c>
      <c r="AF2116">
        <v>0</v>
      </c>
      <c r="AG2116">
        <v>0</v>
      </c>
      <c r="AH2116">
        <v>1</v>
      </c>
      <c r="AI2116">
        <v>1</v>
      </c>
      <c r="AJ2116" t="s">
        <v>904</v>
      </c>
      <c r="AK2116">
        <v>236</v>
      </c>
      <c r="AL2116" t="s">
        <v>906</v>
      </c>
    </row>
    <row r="2117" spans="1:38" hidden="1" x14ac:dyDescent="0.25">
      <c r="A2117" t="s">
        <v>7251</v>
      </c>
      <c r="D2117" s="6">
        <v>0.74972081827065795</v>
      </c>
      <c r="E2117" s="7">
        <v>0.78975789410458297</v>
      </c>
      <c r="F2117" s="10">
        <v>8.3339055379231794E-2</v>
      </c>
      <c r="G2117">
        <v>28.226188659668001</v>
      </c>
      <c r="H2117">
        <v>28.5969047546387</v>
      </c>
      <c r="I2117">
        <v>28.888669967651399</v>
      </c>
      <c r="J2117">
        <v>28.5425930023193</v>
      </c>
      <c r="K2117">
        <v>29.3786525726318</v>
      </c>
      <c r="L2117">
        <v>29.103996276855501</v>
      </c>
      <c r="M2117" s="1">
        <v>314000000</v>
      </c>
      <c r="N2117" s="1">
        <v>406000000</v>
      </c>
      <c r="O2117" s="1">
        <v>497000000</v>
      </c>
      <c r="P2117" s="1">
        <v>391000000</v>
      </c>
      <c r="Q2117" s="1">
        <v>698000000</v>
      </c>
      <c r="R2117" s="1">
        <v>577000000</v>
      </c>
      <c r="T2117" t="s">
        <v>54</v>
      </c>
      <c r="W2117">
        <v>25</v>
      </c>
      <c r="X2117">
        <v>45.1</v>
      </c>
      <c r="Y2117">
        <v>41.9</v>
      </c>
      <c r="Z2117">
        <v>32.700000000000003</v>
      </c>
      <c r="AA2117">
        <v>63.91</v>
      </c>
      <c r="AB2117">
        <v>0</v>
      </c>
      <c r="AC2117">
        <v>77.897000000000006</v>
      </c>
      <c r="AD2117">
        <v>7</v>
      </c>
      <c r="AE2117">
        <v>19</v>
      </c>
      <c r="AF2117">
        <v>18</v>
      </c>
      <c r="AG2117">
        <v>19</v>
      </c>
      <c r="AH2117">
        <v>19</v>
      </c>
      <c r="AI2117">
        <v>21</v>
      </c>
      <c r="AJ2117" t="s">
        <v>7251</v>
      </c>
      <c r="AK2117">
        <v>2092</v>
      </c>
      <c r="AL2117" t="s">
        <v>7252</v>
      </c>
    </row>
    <row r="2118" spans="1:38" x14ac:dyDescent="0.25">
      <c r="A2118" t="s">
        <v>5662</v>
      </c>
      <c r="B2118" t="s">
        <v>5663</v>
      </c>
      <c r="C2118" t="s">
        <v>5664</v>
      </c>
      <c r="D2118" s="6">
        <v>0.66466557239210899</v>
      </c>
      <c r="E2118" s="7">
        <v>0.71399496909012505</v>
      </c>
      <c r="F2118" s="10">
        <v>-0.966992060343424</v>
      </c>
      <c r="G2118">
        <v>24.4298191070557</v>
      </c>
      <c r="H2118">
        <v>22.645263671875</v>
      </c>
      <c r="I2118">
        <v>19</v>
      </c>
      <c r="J2118">
        <v>23.664922714233398</v>
      </c>
      <c r="K2118">
        <v>23.728582382202099</v>
      </c>
      <c r="L2118">
        <v>23.749191284179702</v>
      </c>
      <c r="M2118" s="1">
        <v>22600000</v>
      </c>
      <c r="N2118" s="1">
        <v>6560000</v>
      </c>
      <c r="O2118" s="1">
        <v>0</v>
      </c>
      <c r="P2118" s="1">
        <v>13300000</v>
      </c>
      <c r="Q2118" s="1">
        <v>13900000</v>
      </c>
      <c r="R2118" s="1">
        <v>14100000</v>
      </c>
      <c r="W2118">
        <v>1</v>
      </c>
      <c r="X2118">
        <v>1.8</v>
      </c>
      <c r="Y2118">
        <v>1.8</v>
      </c>
      <c r="Z2118">
        <v>1.8</v>
      </c>
      <c r="AA2118">
        <v>57.878</v>
      </c>
      <c r="AB2118">
        <v>5.0336000000000001E-3</v>
      </c>
      <c r="AC2118">
        <v>1.6866000000000001</v>
      </c>
      <c r="AD2118">
        <v>1</v>
      </c>
      <c r="AE2118">
        <v>1</v>
      </c>
      <c r="AF2118">
        <v>0</v>
      </c>
      <c r="AG2118">
        <v>1</v>
      </c>
      <c r="AH2118">
        <v>1</v>
      </c>
      <c r="AI2118">
        <v>1</v>
      </c>
      <c r="AJ2118" t="s">
        <v>5662</v>
      </c>
      <c r="AK2118">
        <v>1601</v>
      </c>
      <c r="AL2118" t="s">
        <v>5665</v>
      </c>
    </row>
    <row r="2119" spans="1:38" hidden="1" x14ac:dyDescent="0.25">
      <c r="A2119" t="s">
        <v>7184</v>
      </c>
      <c r="D2119" s="6">
        <v>0.75525499875772095</v>
      </c>
      <c r="E2119" s="7">
        <v>0.79483635138383402</v>
      </c>
      <c r="F2119" s="10">
        <v>0.494366327921549</v>
      </c>
      <c r="G2119">
        <v>29.37451171875</v>
      </c>
      <c r="H2119">
        <v>26.3307399749756</v>
      </c>
      <c r="I2119">
        <v>28.5014247894287</v>
      </c>
      <c r="J2119">
        <v>30.219280242919901</v>
      </c>
      <c r="K2119">
        <v>26.2076930999756</v>
      </c>
      <c r="L2119">
        <v>26.050510406494102</v>
      </c>
      <c r="M2119" s="1">
        <v>696000000</v>
      </c>
      <c r="N2119" s="1">
        <v>84400000</v>
      </c>
      <c r="O2119" s="1">
        <v>380000000</v>
      </c>
      <c r="P2119" s="1">
        <v>1250000000</v>
      </c>
      <c r="Q2119" s="1">
        <v>77500000</v>
      </c>
      <c r="R2119" s="1">
        <v>69500000</v>
      </c>
      <c r="T2119" t="s">
        <v>54</v>
      </c>
      <c r="W2119">
        <v>11</v>
      </c>
      <c r="X2119">
        <v>63.4</v>
      </c>
      <c r="Y2119">
        <v>63.4</v>
      </c>
      <c r="Z2119">
        <v>63.4</v>
      </c>
      <c r="AA2119">
        <v>14.186</v>
      </c>
      <c r="AB2119">
        <v>0</v>
      </c>
      <c r="AC2119">
        <v>99.744</v>
      </c>
      <c r="AD2119">
        <v>9</v>
      </c>
      <c r="AE2119">
        <v>5</v>
      </c>
      <c r="AF2119">
        <v>4</v>
      </c>
      <c r="AG2119">
        <v>9</v>
      </c>
      <c r="AH2119">
        <v>3</v>
      </c>
      <c r="AI2119">
        <v>5</v>
      </c>
      <c r="AJ2119" t="s">
        <v>7184</v>
      </c>
      <c r="AK2119">
        <v>2059</v>
      </c>
      <c r="AL2119" t="s">
        <v>7185</v>
      </c>
    </row>
    <row r="2120" spans="1:38" hidden="1" x14ac:dyDescent="0.25">
      <c r="A2120" t="s">
        <v>7296</v>
      </c>
      <c r="D2120" s="6">
        <v>0.75901777190039799</v>
      </c>
      <c r="E2120" s="7">
        <v>0.79841935515148099</v>
      </c>
      <c r="F2120" s="10">
        <v>-0.80610211690266897</v>
      </c>
      <c r="G2120">
        <v>24.626449584960898</v>
      </c>
      <c r="H2120">
        <v>22.052583694458001</v>
      </c>
      <c r="I2120">
        <v>19</v>
      </c>
      <c r="J2120">
        <v>24.187068939208999</v>
      </c>
      <c r="K2120">
        <v>23.3910007476807</v>
      </c>
      <c r="L2120">
        <v>23.196104049682599</v>
      </c>
      <c r="M2120" s="1">
        <v>25900000</v>
      </c>
      <c r="N2120" s="1">
        <v>4350000</v>
      </c>
      <c r="O2120" s="1">
        <v>0</v>
      </c>
      <c r="P2120" s="1">
        <v>19100000</v>
      </c>
      <c r="Q2120" s="1">
        <v>11000000</v>
      </c>
      <c r="R2120" s="1">
        <v>9610000</v>
      </c>
      <c r="T2120" t="s">
        <v>54</v>
      </c>
      <c r="W2120">
        <v>1</v>
      </c>
      <c r="X2120">
        <v>2.2999999999999998</v>
      </c>
      <c r="Y2120">
        <v>2.2999999999999998</v>
      </c>
      <c r="Z2120">
        <v>2.2999999999999998</v>
      </c>
      <c r="AA2120">
        <v>57.406999999999996</v>
      </c>
      <c r="AB2120">
        <v>1.2811999999999999E-3</v>
      </c>
      <c r="AC2120">
        <v>2.7147999999999999</v>
      </c>
      <c r="AD2120">
        <v>1</v>
      </c>
      <c r="AE2120">
        <v>1</v>
      </c>
      <c r="AF2120">
        <v>0</v>
      </c>
      <c r="AG2120">
        <v>1</v>
      </c>
      <c r="AH2120">
        <v>1</v>
      </c>
      <c r="AI2120">
        <v>1</v>
      </c>
      <c r="AJ2120" t="s">
        <v>7296</v>
      </c>
      <c r="AK2120">
        <v>2113</v>
      </c>
      <c r="AL2120" t="s">
        <v>7297</v>
      </c>
    </row>
    <row r="2121" spans="1:38" x14ac:dyDescent="0.25">
      <c r="A2121" t="s">
        <v>2531</v>
      </c>
      <c r="B2121" t="s">
        <v>2532</v>
      </c>
      <c r="C2121" t="s">
        <v>2533</v>
      </c>
      <c r="D2121" s="6">
        <v>2.6238034068227899E-3</v>
      </c>
      <c r="E2121" s="7">
        <v>4.8794652980280802E-2</v>
      </c>
      <c r="F2121" s="10">
        <v>-0.97568829854329397</v>
      </c>
      <c r="G2121">
        <v>29.5879936218262</v>
      </c>
      <c r="H2121">
        <v>30.611047744751001</v>
      </c>
      <c r="I2121">
        <v>29.5826206207275</v>
      </c>
      <c r="J2121">
        <v>30.611047744751001</v>
      </c>
      <c r="K2121">
        <v>29.616317749023398</v>
      </c>
      <c r="L2121">
        <v>30.491901397705099</v>
      </c>
      <c r="M2121" s="1">
        <v>807000000</v>
      </c>
      <c r="N2121" s="1">
        <v>1640000000</v>
      </c>
      <c r="O2121" s="1">
        <v>804000000</v>
      </c>
      <c r="P2121" s="1">
        <v>1640000000</v>
      </c>
      <c r="Q2121" s="1">
        <v>823000000</v>
      </c>
      <c r="R2121" s="1">
        <v>1510000000</v>
      </c>
      <c r="U2121" t="s">
        <v>54</v>
      </c>
      <c r="V2121" t="s">
        <v>152</v>
      </c>
      <c r="W2121">
        <v>34</v>
      </c>
      <c r="X2121">
        <v>55.1</v>
      </c>
      <c r="Y2121">
        <v>55.1</v>
      </c>
      <c r="Z2121">
        <v>55.1</v>
      </c>
      <c r="AA2121">
        <v>69.795000000000002</v>
      </c>
      <c r="AB2121">
        <v>0</v>
      </c>
      <c r="AC2121">
        <v>163.5</v>
      </c>
      <c r="AD2121">
        <v>16</v>
      </c>
      <c r="AE2121">
        <v>30</v>
      </c>
      <c r="AF2121">
        <v>17</v>
      </c>
      <c r="AG2121">
        <v>32</v>
      </c>
      <c r="AH2121">
        <v>24</v>
      </c>
      <c r="AI2121">
        <v>30</v>
      </c>
      <c r="AJ2121" t="s">
        <v>2530</v>
      </c>
      <c r="AK2121">
        <v>691</v>
      </c>
      <c r="AL2121" t="s">
        <v>2534</v>
      </c>
    </row>
    <row r="2122" spans="1:38" x14ac:dyDescent="0.25">
      <c r="A2122" t="s">
        <v>1057</v>
      </c>
      <c r="B2122" t="s">
        <v>1058</v>
      </c>
      <c r="C2122" t="s">
        <v>1059</v>
      </c>
      <c r="D2122" s="6">
        <v>0.42264973081040202</v>
      </c>
      <c r="E2122" s="7">
        <v>0.47556095405168403</v>
      </c>
      <c r="F2122" s="10">
        <v>-0.99605051676432299</v>
      </c>
      <c r="G2122">
        <v>19</v>
      </c>
      <c r="H2122">
        <v>19</v>
      </c>
      <c r="I2122">
        <v>19</v>
      </c>
      <c r="J2122">
        <v>21.988151550293001</v>
      </c>
      <c r="K2122">
        <v>19</v>
      </c>
      <c r="L2122">
        <v>19</v>
      </c>
      <c r="M2122" s="1">
        <v>0</v>
      </c>
      <c r="N2122" s="1">
        <v>0</v>
      </c>
      <c r="O2122" s="1">
        <v>0</v>
      </c>
      <c r="P2122" s="1">
        <v>4160000</v>
      </c>
      <c r="Q2122" s="1">
        <v>0</v>
      </c>
      <c r="R2122" s="1">
        <v>0</v>
      </c>
      <c r="W2122">
        <v>1</v>
      </c>
      <c r="X2122">
        <v>1.6</v>
      </c>
      <c r="Y2122">
        <v>1.6</v>
      </c>
      <c r="Z2122">
        <v>1.6</v>
      </c>
      <c r="AA2122">
        <v>103.47</v>
      </c>
      <c r="AB2122">
        <v>8.9709999999999998E-3</v>
      </c>
      <c r="AC2122">
        <v>1.3378000000000001</v>
      </c>
      <c r="AD2122">
        <v>0</v>
      </c>
      <c r="AE2122">
        <v>0</v>
      </c>
      <c r="AF2122">
        <v>0</v>
      </c>
      <c r="AG2122">
        <v>1</v>
      </c>
      <c r="AH2122">
        <v>0</v>
      </c>
      <c r="AI2122">
        <v>1</v>
      </c>
      <c r="AJ2122" t="s">
        <v>1057</v>
      </c>
      <c r="AK2122">
        <v>277</v>
      </c>
      <c r="AL2122" t="s">
        <v>1060</v>
      </c>
    </row>
    <row r="2123" spans="1:38" x14ac:dyDescent="0.25">
      <c r="A2123" t="s">
        <v>2660</v>
      </c>
      <c r="B2123" t="s">
        <v>56</v>
      </c>
      <c r="C2123" t="s">
        <v>2661</v>
      </c>
      <c r="D2123" s="6">
        <v>0.64543896670688805</v>
      </c>
      <c r="E2123" s="7">
        <v>0.69600686779955601</v>
      </c>
      <c r="F2123" s="10">
        <v>-1.01183827718099</v>
      </c>
      <c r="G2123">
        <v>19</v>
      </c>
      <c r="H2123">
        <v>22.92795753479</v>
      </c>
      <c r="I2123">
        <v>26.645814895629901</v>
      </c>
      <c r="J2123">
        <v>24.125339508056602</v>
      </c>
      <c r="K2123">
        <v>22.6540336608887</v>
      </c>
      <c r="L2123">
        <v>24.282066345214801</v>
      </c>
      <c r="M2123" s="1">
        <v>0</v>
      </c>
      <c r="N2123" s="1">
        <v>7980000</v>
      </c>
      <c r="O2123" s="1">
        <v>105000000</v>
      </c>
      <c r="P2123" s="1">
        <v>18300000</v>
      </c>
      <c r="Q2123" s="1">
        <v>6600000</v>
      </c>
      <c r="R2123" s="1">
        <v>20400000</v>
      </c>
      <c r="W2123">
        <v>4</v>
      </c>
      <c r="X2123">
        <v>5.8</v>
      </c>
      <c r="Y2123">
        <v>5.8</v>
      </c>
      <c r="Z2123">
        <v>5.8</v>
      </c>
      <c r="AA2123">
        <v>101.45</v>
      </c>
      <c r="AB2123">
        <v>0</v>
      </c>
      <c r="AC2123">
        <v>3.8262</v>
      </c>
      <c r="AD2123">
        <v>0</v>
      </c>
      <c r="AE2123">
        <v>2</v>
      </c>
      <c r="AF2123">
        <v>2</v>
      </c>
      <c r="AG2123">
        <v>3</v>
      </c>
      <c r="AH2123">
        <v>1</v>
      </c>
      <c r="AI2123">
        <v>3</v>
      </c>
      <c r="AJ2123" t="s">
        <v>2660</v>
      </c>
      <c r="AK2123">
        <v>726</v>
      </c>
      <c r="AL2123" t="s">
        <v>2662</v>
      </c>
    </row>
    <row r="2124" spans="1:38" x14ac:dyDescent="0.25">
      <c r="A2124" t="s">
        <v>2152</v>
      </c>
      <c r="B2124" t="s">
        <v>2153</v>
      </c>
      <c r="C2124" t="s">
        <v>2154</v>
      </c>
      <c r="D2124" s="6">
        <v>0.73712337894703694</v>
      </c>
      <c r="E2124" s="7">
        <v>0.78054537371636301</v>
      </c>
      <c r="F2124" s="10">
        <v>-1.0338624318440801</v>
      </c>
      <c r="G2124">
        <v>25.125339508056602</v>
      </c>
      <c r="H2124">
        <v>22.0886116027832</v>
      </c>
      <c r="I2124">
        <v>19</v>
      </c>
      <c r="J2124">
        <v>25.097480773925799</v>
      </c>
      <c r="K2124">
        <v>24.316999435424801</v>
      </c>
      <c r="L2124">
        <v>24.357833862304702</v>
      </c>
      <c r="M2124" s="1">
        <v>36600000</v>
      </c>
      <c r="N2124" s="1">
        <v>4460000</v>
      </c>
      <c r="O2124" s="1">
        <v>0</v>
      </c>
      <c r="P2124" s="1">
        <v>35900000</v>
      </c>
      <c r="Q2124" s="1">
        <v>20900000</v>
      </c>
      <c r="R2124" s="1">
        <v>21500000</v>
      </c>
      <c r="S2124" t="s">
        <v>54</v>
      </c>
      <c r="W2124">
        <v>1</v>
      </c>
      <c r="X2124">
        <v>1</v>
      </c>
      <c r="Y2124">
        <v>1</v>
      </c>
      <c r="Z2124">
        <v>1</v>
      </c>
      <c r="AA2124">
        <v>89.183999999999997</v>
      </c>
      <c r="AB2124">
        <v>1</v>
      </c>
      <c r="AC2124">
        <v>-2</v>
      </c>
      <c r="AD2124">
        <v>1</v>
      </c>
      <c r="AE2124">
        <v>1</v>
      </c>
      <c r="AF2124">
        <v>0</v>
      </c>
      <c r="AG2124">
        <v>1</v>
      </c>
      <c r="AH2124">
        <v>1</v>
      </c>
      <c r="AI2124">
        <v>1</v>
      </c>
      <c r="AJ2124" t="s">
        <v>2152</v>
      </c>
      <c r="AK2124">
        <v>583</v>
      </c>
      <c r="AL2124" t="s">
        <v>2155</v>
      </c>
    </row>
    <row r="2125" spans="1:38" x14ac:dyDescent="0.25">
      <c r="A2125" t="s">
        <v>685</v>
      </c>
      <c r="B2125" t="s">
        <v>686</v>
      </c>
      <c r="C2125" t="s">
        <v>687</v>
      </c>
      <c r="D2125" s="6">
        <v>0.62025462090820005</v>
      </c>
      <c r="E2125" s="7">
        <v>0.67211840058550198</v>
      </c>
      <c r="F2125" s="10">
        <v>-1.0378901163737</v>
      </c>
      <c r="G2125">
        <v>19</v>
      </c>
      <c r="H2125">
        <v>23.60964012146</v>
      </c>
      <c r="I2125">
        <v>24.833642959594702</v>
      </c>
      <c r="J2125">
        <v>23.940557479858398</v>
      </c>
      <c r="K2125">
        <v>24.534452438354499</v>
      </c>
      <c r="L2125">
        <v>23.931568145751999</v>
      </c>
      <c r="M2125" s="1">
        <v>0</v>
      </c>
      <c r="N2125" s="1">
        <v>12800000</v>
      </c>
      <c r="O2125" s="1">
        <v>29900000</v>
      </c>
      <c r="P2125" s="1">
        <v>16100000</v>
      </c>
      <c r="Q2125" s="1">
        <v>24300000</v>
      </c>
      <c r="R2125" s="1">
        <v>16000000</v>
      </c>
      <c r="S2125" t="s">
        <v>54</v>
      </c>
      <c r="W2125">
        <v>1</v>
      </c>
      <c r="X2125">
        <v>2.5</v>
      </c>
      <c r="Y2125">
        <v>2.5</v>
      </c>
      <c r="Z2125">
        <v>2.5</v>
      </c>
      <c r="AA2125">
        <v>39.673000000000002</v>
      </c>
      <c r="AB2125">
        <v>1</v>
      </c>
      <c r="AC2125">
        <v>-2</v>
      </c>
      <c r="AD2125">
        <v>0</v>
      </c>
      <c r="AE2125">
        <v>1</v>
      </c>
      <c r="AF2125">
        <v>1</v>
      </c>
      <c r="AG2125">
        <v>1</v>
      </c>
      <c r="AH2125">
        <v>1</v>
      </c>
      <c r="AI2125">
        <v>1</v>
      </c>
      <c r="AJ2125" t="s">
        <v>685</v>
      </c>
      <c r="AK2125">
        <v>175</v>
      </c>
      <c r="AL2125" t="s">
        <v>688</v>
      </c>
    </row>
    <row r="2126" spans="1:38" hidden="1" x14ac:dyDescent="0.25">
      <c r="A2126" t="s">
        <v>7327</v>
      </c>
      <c r="D2126" s="6">
        <v>0.77456407833918695</v>
      </c>
      <c r="E2126" s="7">
        <v>0.812472155584964</v>
      </c>
      <c r="F2126" s="10">
        <v>-9.21478271484375E-2</v>
      </c>
      <c r="G2126">
        <v>29.040092468261701</v>
      </c>
      <c r="H2126">
        <v>28.593347549438501</v>
      </c>
      <c r="I2126">
        <v>28.257997512817401</v>
      </c>
      <c r="J2126">
        <v>28.7612915039063</v>
      </c>
      <c r="K2126">
        <v>28.621566772460898</v>
      </c>
      <c r="L2126">
        <v>28.8414611816406</v>
      </c>
      <c r="M2126" s="1">
        <v>552000000</v>
      </c>
      <c r="N2126" s="1">
        <v>405000000</v>
      </c>
      <c r="O2126" s="1">
        <v>321000000</v>
      </c>
      <c r="P2126" s="1">
        <v>455000000</v>
      </c>
      <c r="Q2126" s="1">
        <v>413000000</v>
      </c>
      <c r="R2126" s="1">
        <v>481000000</v>
      </c>
      <c r="T2126" t="s">
        <v>54</v>
      </c>
      <c r="W2126">
        <v>17</v>
      </c>
      <c r="X2126">
        <v>35.1</v>
      </c>
      <c r="Y2126">
        <v>31.3</v>
      </c>
      <c r="Z2126">
        <v>31.3</v>
      </c>
      <c r="AA2126">
        <v>56.963999999999999</v>
      </c>
      <c r="AB2126">
        <v>0</v>
      </c>
      <c r="AC2126">
        <v>42.87</v>
      </c>
      <c r="AD2126">
        <v>9</v>
      </c>
      <c r="AE2126">
        <v>10</v>
      </c>
      <c r="AF2126">
        <v>9</v>
      </c>
      <c r="AG2126">
        <v>14</v>
      </c>
      <c r="AH2126">
        <v>9</v>
      </c>
      <c r="AI2126">
        <v>15</v>
      </c>
      <c r="AJ2126" t="s">
        <v>7327</v>
      </c>
      <c r="AK2126">
        <v>2128</v>
      </c>
      <c r="AL2126" t="s">
        <v>7328</v>
      </c>
    </row>
    <row r="2127" spans="1:38" x14ac:dyDescent="0.25">
      <c r="A2127" t="s">
        <v>130</v>
      </c>
      <c r="B2127" t="s">
        <v>131</v>
      </c>
      <c r="C2127" t="s">
        <v>132</v>
      </c>
      <c r="D2127" s="6">
        <v>0.42264973081040103</v>
      </c>
      <c r="E2127" s="7">
        <v>0.47556095405168403</v>
      </c>
      <c r="F2127" s="10">
        <v>-1.04230562845866</v>
      </c>
      <c r="G2127">
        <v>19</v>
      </c>
      <c r="H2127">
        <v>19</v>
      </c>
      <c r="I2127">
        <v>19</v>
      </c>
      <c r="J2127">
        <v>19</v>
      </c>
      <c r="K2127">
        <v>19</v>
      </c>
      <c r="L2127">
        <v>22.126916885376001</v>
      </c>
      <c r="M2127" s="1">
        <v>0</v>
      </c>
      <c r="N2127" s="1">
        <v>0</v>
      </c>
      <c r="O2127" s="1">
        <v>0</v>
      </c>
      <c r="P2127" s="1">
        <v>0</v>
      </c>
      <c r="Q2127" s="1">
        <v>0</v>
      </c>
      <c r="R2127" s="1">
        <v>4580000</v>
      </c>
      <c r="S2127" t="s">
        <v>54</v>
      </c>
      <c r="W2127">
        <v>1</v>
      </c>
      <c r="X2127">
        <v>4.4000000000000004</v>
      </c>
      <c r="Y2127">
        <v>4.4000000000000004</v>
      </c>
      <c r="Z2127">
        <v>4.4000000000000004</v>
      </c>
      <c r="AA2127">
        <v>22.72</v>
      </c>
      <c r="AB2127">
        <v>1</v>
      </c>
      <c r="AC2127">
        <v>-2</v>
      </c>
      <c r="AD2127">
        <v>0</v>
      </c>
      <c r="AE2127">
        <v>0</v>
      </c>
      <c r="AF2127">
        <v>0</v>
      </c>
      <c r="AG2127">
        <v>0</v>
      </c>
      <c r="AH2127">
        <v>0</v>
      </c>
      <c r="AI2127">
        <v>1</v>
      </c>
      <c r="AJ2127" t="s">
        <v>130</v>
      </c>
      <c r="AK2127">
        <v>23</v>
      </c>
      <c r="AL2127" t="s">
        <v>133</v>
      </c>
    </row>
    <row r="2128" spans="1:38" x14ac:dyDescent="0.25">
      <c r="A2128" t="s">
        <v>7582</v>
      </c>
      <c r="B2128" t="s">
        <v>56</v>
      </c>
      <c r="C2128" t="s">
        <v>7583</v>
      </c>
      <c r="D2128" s="6">
        <v>0.75081134324744303</v>
      </c>
      <c r="E2128" s="7">
        <v>0.79053305814763897</v>
      </c>
      <c r="F2128" s="10">
        <v>-1.0482285817464201</v>
      </c>
      <c r="G2128">
        <v>19</v>
      </c>
      <c r="H2128">
        <v>22.7097778320313</v>
      </c>
      <c r="I2128">
        <v>19</v>
      </c>
      <c r="J2128">
        <v>23.142580032348601</v>
      </c>
      <c r="K2128">
        <v>23.7076721191406</v>
      </c>
      <c r="L2128">
        <v>19</v>
      </c>
      <c r="M2128" s="1">
        <v>0</v>
      </c>
      <c r="N2128" s="1">
        <v>6860000</v>
      </c>
      <c r="O2128" s="1">
        <v>0</v>
      </c>
      <c r="P2128" s="1">
        <v>9260000</v>
      </c>
      <c r="Q2128" s="1">
        <v>13700000</v>
      </c>
      <c r="R2128" s="1">
        <v>0</v>
      </c>
      <c r="S2128" t="s">
        <v>54</v>
      </c>
      <c r="W2128">
        <v>1</v>
      </c>
      <c r="X2128">
        <v>10.9</v>
      </c>
      <c r="Y2128">
        <v>10.9</v>
      </c>
      <c r="Z2128">
        <v>10.9</v>
      </c>
      <c r="AA2128">
        <v>6.8749000000000002</v>
      </c>
      <c r="AB2128">
        <v>1</v>
      </c>
      <c r="AC2128">
        <v>-2</v>
      </c>
      <c r="AD2128">
        <v>0</v>
      </c>
      <c r="AE2128">
        <v>1</v>
      </c>
      <c r="AF2128">
        <v>0</v>
      </c>
      <c r="AG2128">
        <v>1</v>
      </c>
      <c r="AH2128">
        <v>1</v>
      </c>
      <c r="AI2128">
        <v>0</v>
      </c>
      <c r="AJ2128" t="s">
        <v>7582</v>
      </c>
      <c r="AK2128">
        <v>2199</v>
      </c>
      <c r="AL2128" t="s">
        <v>7584</v>
      </c>
    </row>
    <row r="2129" spans="1:38" hidden="1" x14ac:dyDescent="0.25">
      <c r="A2129" t="s">
        <v>7237</v>
      </c>
      <c r="D2129" s="6">
        <v>0.78098782884793605</v>
      </c>
      <c r="E2129" s="7">
        <v>0.81805539027352003</v>
      </c>
      <c r="F2129" s="10">
        <v>1.3604532877604201</v>
      </c>
      <c r="G2129">
        <v>19</v>
      </c>
      <c r="H2129">
        <v>26.164228439331101</v>
      </c>
      <c r="I2129">
        <v>25.3975429534912</v>
      </c>
      <c r="J2129">
        <v>19</v>
      </c>
      <c r="K2129">
        <v>23.848045349121101</v>
      </c>
      <c r="L2129">
        <v>19</v>
      </c>
      <c r="M2129" s="1">
        <v>0</v>
      </c>
      <c r="N2129" s="1">
        <v>75200000</v>
      </c>
      <c r="O2129" s="1">
        <v>44200000</v>
      </c>
      <c r="P2129" s="1">
        <v>0</v>
      </c>
      <c r="Q2129" s="1">
        <v>15100000</v>
      </c>
      <c r="R2129" s="1">
        <v>0</v>
      </c>
      <c r="T2129" t="s">
        <v>54</v>
      </c>
      <c r="W2129">
        <v>6</v>
      </c>
      <c r="X2129">
        <v>25.9</v>
      </c>
      <c r="Y2129">
        <v>10</v>
      </c>
      <c r="Z2129">
        <v>8.6</v>
      </c>
      <c r="AA2129">
        <v>64.503</v>
      </c>
      <c r="AB2129">
        <v>0</v>
      </c>
      <c r="AC2129">
        <v>10.714</v>
      </c>
      <c r="AD2129">
        <v>0</v>
      </c>
      <c r="AE2129">
        <v>6</v>
      </c>
      <c r="AF2129">
        <v>2</v>
      </c>
      <c r="AG2129">
        <v>0</v>
      </c>
      <c r="AH2129">
        <v>1</v>
      </c>
      <c r="AI2129">
        <v>0</v>
      </c>
      <c r="AJ2129" t="s">
        <v>7237</v>
      </c>
      <c r="AK2129">
        <v>2085</v>
      </c>
      <c r="AL2129" t="s">
        <v>7238</v>
      </c>
    </row>
    <row r="2130" spans="1:38" x14ac:dyDescent="0.25">
      <c r="A2130" t="s">
        <v>2238</v>
      </c>
      <c r="B2130" t="s">
        <v>2239</v>
      </c>
      <c r="C2130" t="s">
        <v>2240</v>
      </c>
      <c r="D2130" s="6">
        <v>0.53499341706231496</v>
      </c>
      <c r="E2130" s="7">
        <v>0.58830800524514104</v>
      </c>
      <c r="F2130" s="10">
        <v>-1.0545024871826201</v>
      </c>
      <c r="G2130">
        <v>19</v>
      </c>
      <c r="H2130">
        <v>22.889482498168899</v>
      </c>
      <c r="I2130">
        <v>23.838459014892599</v>
      </c>
      <c r="J2130">
        <v>23.60964012146</v>
      </c>
      <c r="K2130">
        <v>24.558008193969702</v>
      </c>
      <c r="L2130">
        <v>24.0608520507813</v>
      </c>
      <c r="M2130" s="1">
        <v>0</v>
      </c>
      <c r="N2130" s="1">
        <v>7770000</v>
      </c>
      <c r="O2130" s="1">
        <v>15000000</v>
      </c>
      <c r="P2130" s="1">
        <v>12800000</v>
      </c>
      <c r="Q2130" s="1">
        <v>24700000</v>
      </c>
      <c r="R2130" s="1">
        <v>17500000</v>
      </c>
      <c r="W2130">
        <v>2</v>
      </c>
      <c r="X2130">
        <v>32.1</v>
      </c>
      <c r="Y2130">
        <v>32.1</v>
      </c>
      <c r="Z2130">
        <v>32.1</v>
      </c>
      <c r="AA2130">
        <v>6.4584000000000001</v>
      </c>
      <c r="AB2130">
        <v>1.2063E-3</v>
      </c>
      <c r="AC2130">
        <v>2.2057000000000002</v>
      </c>
      <c r="AD2130">
        <v>0</v>
      </c>
      <c r="AE2130">
        <v>2</v>
      </c>
      <c r="AF2130">
        <v>2</v>
      </c>
      <c r="AG2130">
        <v>2</v>
      </c>
      <c r="AH2130">
        <v>2</v>
      </c>
      <c r="AI2130">
        <v>2</v>
      </c>
      <c r="AJ2130" t="s">
        <v>2238</v>
      </c>
      <c r="AK2130">
        <v>607</v>
      </c>
      <c r="AL2130" t="s">
        <v>2241</v>
      </c>
    </row>
    <row r="2131" spans="1:38" x14ac:dyDescent="0.25">
      <c r="A2131" t="s">
        <v>2694</v>
      </c>
      <c r="B2131" t="s">
        <v>2695</v>
      </c>
      <c r="C2131" t="s">
        <v>2696</v>
      </c>
      <c r="D2131" s="6">
        <v>0.16296217646404501</v>
      </c>
      <c r="E2131" s="7">
        <v>0.24827476701906501</v>
      </c>
      <c r="F2131" s="10">
        <v>-1.0682493845621699</v>
      </c>
      <c r="G2131">
        <v>25.857568740844702</v>
      </c>
      <c r="H2131">
        <v>27.2076930999756</v>
      </c>
      <c r="I2131">
        <v>25.691789627075199</v>
      </c>
      <c r="J2131">
        <v>25.799465179443398</v>
      </c>
      <c r="K2131">
        <v>25.364528656005898</v>
      </c>
      <c r="L2131">
        <v>27.111476898193398</v>
      </c>
      <c r="M2131" s="1">
        <v>60800000</v>
      </c>
      <c r="N2131" s="1">
        <v>155000000</v>
      </c>
      <c r="O2131" s="1">
        <v>54200000</v>
      </c>
      <c r="P2131" s="1">
        <v>58400000</v>
      </c>
      <c r="Q2131" s="1">
        <v>43200000</v>
      </c>
      <c r="R2131" s="1">
        <v>145000000</v>
      </c>
      <c r="W2131">
        <v>6</v>
      </c>
      <c r="X2131">
        <v>26.1</v>
      </c>
      <c r="Y2131">
        <v>26.1</v>
      </c>
      <c r="Z2131">
        <v>26.1</v>
      </c>
      <c r="AA2131">
        <v>21.488</v>
      </c>
      <c r="AB2131">
        <v>0</v>
      </c>
      <c r="AC2131">
        <v>13.831</v>
      </c>
      <c r="AD2131">
        <v>1</v>
      </c>
      <c r="AE2131">
        <v>5</v>
      </c>
      <c r="AF2131">
        <v>1</v>
      </c>
      <c r="AG2131">
        <v>3</v>
      </c>
      <c r="AH2131">
        <v>1</v>
      </c>
      <c r="AI2131">
        <v>6</v>
      </c>
      <c r="AJ2131" t="s">
        <v>2694</v>
      </c>
      <c r="AK2131">
        <v>736</v>
      </c>
      <c r="AL2131" t="s">
        <v>2697</v>
      </c>
    </row>
    <row r="2132" spans="1:38" x14ac:dyDescent="0.25">
      <c r="A2132" t="s">
        <v>5112</v>
      </c>
      <c r="B2132" t="s">
        <v>5113</v>
      </c>
      <c r="C2132" t="s">
        <v>5114</v>
      </c>
      <c r="D2132" s="6">
        <v>0.60291180638543995</v>
      </c>
      <c r="E2132" s="7">
        <v>0.65619649239899702</v>
      </c>
      <c r="F2132" s="10">
        <v>-1.1350835164388</v>
      </c>
      <c r="G2132">
        <v>23.7389240264893</v>
      </c>
      <c r="H2132">
        <v>21.2065753936768</v>
      </c>
      <c r="I2132">
        <v>19</v>
      </c>
      <c r="J2132">
        <v>21.482469558715799</v>
      </c>
      <c r="K2132">
        <v>19</v>
      </c>
      <c r="L2132">
        <v>22.4551296234131</v>
      </c>
      <c r="M2132" s="1">
        <v>14000000</v>
      </c>
      <c r="N2132" s="1">
        <v>2420000</v>
      </c>
      <c r="O2132" s="1">
        <v>0</v>
      </c>
      <c r="P2132" s="1">
        <v>2930000</v>
      </c>
      <c r="Q2132" s="1">
        <v>0</v>
      </c>
      <c r="R2132" s="1">
        <v>5750000</v>
      </c>
      <c r="W2132">
        <v>1</v>
      </c>
      <c r="X2132">
        <v>5.3</v>
      </c>
      <c r="Y2132">
        <v>5.3</v>
      </c>
      <c r="Z2132">
        <v>5.3</v>
      </c>
      <c r="AA2132">
        <v>24.321000000000002</v>
      </c>
      <c r="AB2132">
        <v>5.0166999999999998E-3</v>
      </c>
      <c r="AC2132">
        <v>1.6684000000000001</v>
      </c>
      <c r="AD2132">
        <v>1</v>
      </c>
      <c r="AE2132">
        <v>1</v>
      </c>
      <c r="AF2132">
        <v>0</v>
      </c>
      <c r="AG2132">
        <v>1</v>
      </c>
      <c r="AH2132">
        <v>0</v>
      </c>
      <c r="AI2132">
        <v>1</v>
      </c>
      <c r="AJ2132" t="s">
        <v>5112</v>
      </c>
      <c r="AK2132">
        <v>1438</v>
      </c>
      <c r="AL2132" t="s">
        <v>5115</v>
      </c>
    </row>
    <row r="2133" spans="1:38" hidden="1" x14ac:dyDescent="0.25">
      <c r="A2133" t="s">
        <v>7259</v>
      </c>
      <c r="D2133" s="6">
        <v>0.78622215741462897</v>
      </c>
      <c r="E2133" s="7">
        <v>0.82188549647348896</v>
      </c>
      <c r="F2133" s="10">
        <v>0.146920522054036</v>
      </c>
      <c r="G2133">
        <v>36.045066833496101</v>
      </c>
      <c r="H2133">
        <v>35.164138793945298</v>
      </c>
      <c r="I2133">
        <v>35.102901458740199</v>
      </c>
      <c r="J2133">
        <v>35.844551086425803</v>
      </c>
      <c r="K2133">
        <v>35.750350952148402</v>
      </c>
      <c r="L2133">
        <v>35.448867797851598</v>
      </c>
      <c r="M2133" s="1">
        <v>70899998720</v>
      </c>
      <c r="N2133" s="1">
        <v>38499999744</v>
      </c>
      <c r="O2133" s="1">
        <v>36899999744</v>
      </c>
      <c r="P2133" s="1">
        <v>61700001792</v>
      </c>
      <c r="Q2133" s="1">
        <v>57799999488</v>
      </c>
      <c r="R2133" s="1">
        <v>46899998720</v>
      </c>
      <c r="T2133" t="s">
        <v>54</v>
      </c>
      <c r="W2133">
        <v>74</v>
      </c>
      <c r="X2133">
        <v>91.6</v>
      </c>
      <c r="Y2133">
        <v>91.6</v>
      </c>
      <c r="Z2133">
        <v>76.599999999999994</v>
      </c>
      <c r="AA2133">
        <v>65.864999999999995</v>
      </c>
      <c r="AB2133">
        <v>0</v>
      </c>
      <c r="AC2133">
        <v>323.31</v>
      </c>
      <c r="AD2133">
        <v>65</v>
      </c>
      <c r="AE2133">
        <v>65</v>
      </c>
      <c r="AF2133">
        <v>67</v>
      </c>
      <c r="AG2133">
        <v>68</v>
      </c>
      <c r="AH2133">
        <v>70</v>
      </c>
      <c r="AI2133">
        <v>64</v>
      </c>
      <c r="AJ2133" t="s">
        <v>7259</v>
      </c>
      <c r="AK2133">
        <v>2096</v>
      </c>
      <c r="AL2133" t="s">
        <v>7260</v>
      </c>
    </row>
    <row r="2134" spans="1:38" hidden="1" x14ac:dyDescent="0.25">
      <c r="A2134" t="s">
        <v>7196</v>
      </c>
      <c r="D2134" s="6">
        <v>0.78648800537368901</v>
      </c>
      <c r="E2134" s="7">
        <v>0.82188549647348896</v>
      </c>
      <c r="F2134" s="10">
        <v>-0.74453608194986998</v>
      </c>
      <c r="G2134">
        <v>19</v>
      </c>
      <c r="H2134">
        <v>19</v>
      </c>
      <c r="I2134">
        <v>22.005388259887699</v>
      </c>
      <c r="J2134">
        <v>19</v>
      </c>
      <c r="K2134">
        <v>19</v>
      </c>
      <c r="L2134">
        <v>24.238996505737301</v>
      </c>
      <c r="M2134" s="1">
        <v>0</v>
      </c>
      <c r="N2134" s="1">
        <v>0</v>
      </c>
      <c r="O2134" s="1">
        <v>4210000</v>
      </c>
      <c r="P2134" s="1">
        <v>0</v>
      </c>
      <c r="Q2134" s="1">
        <v>0</v>
      </c>
      <c r="R2134" s="1">
        <v>19800000</v>
      </c>
      <c r="T2134" t="s">
        <v>54</v>
      </c>
      <c r="W2134">
        <v>1</v>
      </c>
      <c r="X2134">
        <v>6.9</v>
      </c>
      <c r="Y2134">
        <v>6.9</v>
      </c>
      <c r="Z2134">
        <v>6.9</v>
      </c>
      <c r="AA2134">
        <v>15.954000000000001</v>
      </c>
      <c r="AB2134">
        <v>5.9718000000000002E-3</v>
      </c>
      <c r="AC2134">
        <v>1.4803999999999999</v>
      </c>
      <c r="AD2134">
        <v>0</v>
      </c>
      <c r="AE2134">
        <v>0</v>
      </c>
      <c r="AF2134">
        <v>1</v>
      </c>
      <c r="AG2134">
        <v>0</v>
      </c>
      <c r="AH2134">
        <v>0</v>
      </c>
      <c r="AI2134">
        <v>1</v>
      </c>
      <c r="AJ2134" t="s">
        <v>7196</v>
      </c>
      <c r="AK2134">
        <v>2065</v>
      </c>
      <c r="AL2134" t="s">
        <v>7197</v>
      </c>
    </row>
    <row r="2135" spans="1:38" x14ac:dyDescent="0.25">
      <c r="A2135" t="s">
        <v>5344</v>
      </c>
      <c r="B2135" t="s">
        <v>5345</v>
      </c>
      <c r="C2135" t="s">
        <v>5346</v>
      </c>
      <c r="D2135" s="6">
        <v>0.28739109587464701</v>
      </c>
      <c r="E2135" s="7">
        <v>0.36605414440262202</v>
      </c>
      <c r="F2135" s="10">
        <v>-1.1499881744384799</v>
      </c>
      <c r="G2135">
        <v>25.052583694458001</v>
      </c>
      <c r="H2135">
        <v>24.744066238403299</v>
      </c>
      <c r="I2135">
        <v>24.077245712280298</v>
      </c>
      <c r="J2135">
        <v>25.384428024291999</v>
      </c>
      <c r="K2135">
        <v>23.161155700683601</v>
      </c>
      <c r="L2135">
        <v>25.612455368041999</v>
      </c>
      <c r="M2135" s="1">
        <v>34800000</v>
      </c>
      <c r="N2135" s="1">
        <v>28100000</v>
      </c>
      <c r="O2135" s="1">
        <v>17700000</v>
      </c>
      <c r="P2135" s="1">
        <v>43800000</v>
      </c>
      <c r="Q2135" s="1">
        <v>9380000</v>
      </c>
      <c r="R2135" s="1">
        <v>51300000</v>
      </c>
      <c r="W2135">
        <v>4</v>
      </c>
      <c r="X2135">
        <v>8.1</v>
      </c>
      <c r="Y2135">
        <v>8.1</v>
      </c>
      <c r="Z2135">
        <v>8.1</v>
      </c>
      <c r="AA2135">
        <v>55.898000000000003</v>
      </c>
      <c r="AB2135">
        <v>0</v>
      </c>
      <c r="AC2135">
        <v>6.1466000000000003</v>
      </c>
      <c r="AD2135">
        <v>1</v>
      </c>
      <c r="AE2135">
        <v>4</v>
      </c>
      <c r="AF2135">
        <v>2</v>
      </c>
      <c r="AG2135">
        <v>4</v>
      </c>
      <c r="AH2135">
        <v>1</v>
      </c>
      <c r="AI2135">
        <v>4</v>
      </c>
      <c r="AJ2135" t="s">
        <v>5344</v>
      </c>
      <c r="AK2135">
        <v>1505</v>
      </c>
      <c r="AL2135" t="s">
        <v>5347</v>
      </c>
    </row>
    <row r="2136" spans="1:38" x14ac:dyDescent="0.25">
      <c r="A2136" t="s">
        <v>1772</v>
      </c>
      <c r="B2136" t="s">
        <v>1773</v>
      </c>
      <c r="C2136" t="s">
        <v>1774</v>
      </c>
      <c r="D2136" s="6">
        <v>0.60608887409927104</v>
      </c>
      <c r="E2136" s="7">
        <v>0.65901078066696395</v>
      </c>
      <c r="F2136" s="10">
        <v>-1.1520220438639299</v>
      </c>
      <c r="G2136">
        <v>19</v>
      </c>
      <c r="H2136">
        <v>23.904260635376001</v>
      </c>
      <c r="I2136">
        <v>25.416996002197301</v>
      </c>
      <c r="J2136">
        <v>24.164228439331101</v>
      </c>
      <c r="K2136">
        <v>25.1449165344238</v>
      </c>
      <c r="L2136">
        <v>24.949489593505898</v>
      </c>
      <c r="M2136" s="1">
        <v>0</v>
      </c>
      <c r="N2136" s="1">
        <v>15700000</v>
      </c>
      <c r="O2136" s="1">
        <v>44800000</v>
      </c>
      <c r="P2136" s="1">
        <v>18800000</v>
      </c>
      <c r="Q2136" s="1">
        <v>37100000</v>
      </c>
      <c r="R2136" s="1">
        <v>32400000</v>
      </c>
      <c r="W2136">
        <v>2</v>
      </c>
      <c r="X2136">
        <v>13.4</v>
      </c>
      <c r="Y2136">
        <v>13.4</v>
      </c>
      <c r="Z2136">
        <v>13.4</v>
      </c>
      <c r="AA2136">
        <v>25.795999999999999</v>
      </c>
      <c r="AB2136">
        <v>0</v>
      </c>
      <c r="AC2136">
        <v>7.8692000000000002</v>
      </c>
      <c r="AD2136">
        <v>0</v>
      </c>
      <c r="AE2136">
        <v>1</v>
      </c>
      <c r="AF2136">
        <v>2</v>
      </c>
      <c r="AG2136">
        <v>1</v>
      </c>
      <c r="AH2136">
        <v>2</v>
      </c>
      <c r="AI2136">
        <v>1</v>
      </c>
      <c r="AJ2136" t="s">
        <v>1772</v>
      </c>
      <c r="AK2136">
        <v>477</v>
      </c>
      <c r="AL2136" t="s">
        <v>1775</v>
      </c>
    </row>
    <row r="2137" spans="1:38" x14ac:dyDescent="0.25">
      <c r="A2137" t="s">
        <v>6047</v>
      </c>
      <c r="B2137" t="s">
        <v>56</v>
      </c>
      <c r="C2137" t="s">
        <v>6048</v>
      </c>
      <c r="D2137" s="6">
        <v>0.39683711787838499</v>
      </c>
      <c r="E2137" s="7">
        <v>0.47556095405168403</v>
      </c>
      <c r="F2137" s="10">
        <v>-1.1619383494059199</v>
      </c>
      <c r="G2137">
        <v>26.248075485229499</v>
      </c>
      <c r="H2137">
        <v>25.238996505737301</v>
      </c>
      <c r="I2137">
        <v>24.492282867431602</v>
      </c>
      <c r="J2137">
        <v>26.659488677978501</v>
      </c>
      <c r="K2137">
        <v>23.838459014892599</v>
      </c>
      <c r="L2137">
        <v>26.1661472320557</v>
      </c>
      <c r="M2137" s="1">
        <v>79700000</v>
      </c>
      <c r="N2137" s="1">
        <v>39600000</v>
      </c>
      <c r="O2137" s="1">
        <v>23600000</v>
      </c>
      <c r="P2137" s="1">
        <v>106000000</v>
      </c>
      <c r="Q2137" s="1">
        <v>15000000</v>
      </c>
      <c r="R2137" s="1">
        <v>75300000</v>
      </c>
      <c r="W2137">
        <v>9</v>
      </c>
      <c r="X2137">
        <v>7.7</v>
      </c>
      <c r="Y2137">
        <v>7.7</v>
      </c>
      <c r="Z2137">
        <v>7.7</v>
      </c>
      <c r="AA2137">
        <v>132.75</v>
      </c>
      <c r="AB2137">
        <v>0</v>
      </c>
      <c r="AC2137">
        <v>17.138999999999999</v>
      </c>
      <c r="AD2137">
        <v>3</v>
      </c>
      <c r="AE2137">
        <v>7</v>
      </c>
      <c r="AF2137">
        <v>1</v>
      </c>
      <c r="AG2137">
        <v>9</v>
      </c>
      <c r="AH2137">
        <v>2</v>
      </c>
      <c r="AI2137">
        <v>8</v>
      </c>
      <c r="AJ2137" t="s">
        <v>6046</v>
      </c>
      <c r="AK2137">
        <v>1713</v>
      </c>
      <c r="AL2137" t="s">
        <v>6049</v>
      </c>
    </row>
    <row r="2138" spans="1:38" hidden="1" x14ac:dyDescent="0.25">
      <c r="A2138" t="s">
        <v>7306</v>
      </c>
      <c r="D2138" s="6">
        <v>0.79524283301394105</v>
      </c>
      <c r="E2138" s="7">
        <v>0.82947883705572001</v>
      </c>
      <c r="F2138" s="10">
        <v>0.67557779947916696</v>
      </c>
      <c r="G2138">
        <v>19</v>
      </c>
      <c r="H2138">
        <v>22.244813919067401</v>
      </c>
      <c r="I2138">
        <v>23.664922714233398</v>
      </c>
      <c r="J2138">
        <v>19</v>
      </c>
      <c r="K2138">
        <v>23.310079574585</v>
      </c>
      <c r="L2138">
        <v>22.703454971313501</v>
      </c>
      <c r="M2138" s="1">
        <v>0</v>
      </c>
      <c r="N2138" s="1">
        <v>4970000</v>
      </c>
      <c r="O2138" s="1">
        <v>13300000</v>
      </c>
      <c r="P2138" s="1">
        <v>0</v>
      </c>
      <c r="Q2138" s="1">
        <v>10400000</v>
      </c>
      <c r="R2138" s="1">
        <v>6830000</v>
      </c>
      <c r="T2138" t="s">
        <v>54</v>
      </c>
      <c r="W2138">
        <v>1</v>
      </c>
      <c r="X2138">
        <v>1.4</v>
      </c>
      <c r="Y2138">
        <v>1.4</v>
      </c>
      <c r="Z2138">
        <v>1.4</v>
      </c>
      <c r="AA2138">
        <v>101.51</v>
      </c>
      <c r="AB2138">
        <v>1.2375999999999999E-3</v>
      </c>
      <c r="AC2138">
        <v>2.4260000000000002</v>
      </c>
      <c r="AD2138">
        <v>0</v>
      </c>
      <c r="AE2138">
        <v>1</v>
      </c>
      <c r="AF2138">
        <v>1</v>
      </c>
      <c r="AG2138">
        <v>0</v>
      </c>
      <c r="AH2138">
        <v>1</v>
      </c>
      <c r="AI2138">
        <v>1</v>
      </c>
      <c r="AJ2138" t="s">
        <v>7306</v>
      </c>
      <c r="AK2138">
        <v>2118</v>
      </c>
      <c r="AL2138" t="s">
        <v>7307</v>
      </c>
    </row>
    <row r="2139" spans="1:38" x14ac:dyDescent="0.25">
      <c r="A2139" t="s">
        <v>4606</v>
      </c>
      <c r="B2139" t="s">
        <v>56</v>
      </c>
      <c r="C2139" t="s">
        <v>4607</v>
      </c>
      <c r="D2139" s="6">
        <v>0.42264973081040202</v>
      </c>
      <c r="E2139" s="7">
        <v>0.47556095405168403</v>
      </c>
      <c r="F2139" s="10">
        <v>-1.1632785797119101</v>
      </c>
      <c r="G2139">
        <v>19</v>
      </c>
      <c r="H2139">
        <v>19</v>
      </c>
      <c r="I2139">
        <v>19</v>
      </c>
      <c r="J2139">
        <v>19</v>
      </c>
      <c r="K2139">
        <v>19</v>
      </c>
      <c r="L2139">
        <v>22.4898357391357</v>
      </c>
      <c r="M2139" s="1">
        <v>0</v>
      </c>
      <c r="N2139" s="1">
        <v>0</v>
      </c>
      <c r="O2139" s="1">
        <v>0</v>
      </c>
      <c r="P2139" s="1">
        <v>0</v>
      </c>
      <c r="Q2139" s="1">
        <v>0</v>
      </c>
      <c r="R2139" s="1">
        <v>5890000</v>
      </c>
      <c r="W2139">
        <v>1</v>
      </c>
      <c r="X2139">
        <v>2.8</v>
      </c>
      <c r="Y2139">
        <v>2.8</v>
      </c>
      <c r="Z2139">
        <v>2.8</v>
      </c>
      <c r="AA2139">
        <v>44.395000000000003</v>
      </c>
      <c r="AB2139">
        <v>1.2771E-3</v>
      </c>
      <c r="AC2139">
        <v>2.6920999999999999</v>
      </c>
      <c r="AD2139">
        <v>0</v>
      </c>
      <c r="AE2139">
        <v>0</v>
      </c>
      <c r="AF2139">
        <v>0</v>
      </c>
      <c r="AG2139">
        <v>0</v>
      </c>
      <c r="AH2139">
        <v>0</v>
      </c>
      <c r="AI2139">
        <v>1</v>
      </c>
      <c r="AJ2139" t="s">
        <v>4606</v>
      </c>
      <c r="AK2139">
        <v>1287</v>
      </c>
      <c r="AL2139" t="s">
        <v>4608</v>
      </c>
    </row>
    <row r="2140" spans="1:38" x14ac:dyDescent="0.25">
      <c r="A2140" t="s">
        <v>3492</v>
      </c>
      <c r="B2140" t="s">
        <v>56</v>
      </c>
      <c r="C2140" t="s">
        <v>3493</v>
      </c>
      <c r="D2140" s="6">
        <v>0.42264973081040103</v>
      </c>
      <c r="E2140" s="7">
        <v>0.47556095405168403</v>
      </c>
      <c r="F2140" s="10">
        <v>-1.17933718363444</v>
      </c>
      <c r="G2140">
        <v>19</v>
      </c>
      <c r="H2140">
        <v>19</v>
      </c>
      <c r="I2140">
        <v>19</v>
      </c>
      <c r="J2140">
        <v>19</v>
      </c>
      <c r="K2140">
        <v>19</v>
      </c>
      <c r="L2140">
        <v>22.538011550903299</v>
      </c>
      <c r="M2140" s="1">
        <v>0</v>
      </c>
      <c r="N2140" s="1">
        <v>0</v>
      </c>
      <c r="O2140" s="1">
        <v>0</v>
      </c>
      <c r="P2140" s="1">
        <v>0</v>
      </c>
      <c r="Q2140" s="1">
        <v>0</v>
      </c>
      <c r="R2140" s="1">
        <v>6090000</v>
      </c>
      <c r="S2140" t="s">
        <v>54</v>
      </c>
      <c r="W2140">
        <v>1</v>
      </c>
      <c r="X2140">
        <v>5</v>
      </c>
      <c r="Y2140">
        <v>5</v>
      </c>
      <c r="Z2140">
        <v>5</v>
      </c>
      <c r="AA2140">
        <v>23.071999999999999</v>
      </c>
      <c r="AB2140">
        <v>1</v>
      </c>
      <c r="AC2140">
        <v>-2</v>
      </c>
      <c r="AD2140">
        <v>0</v>
      </c>
      <c r="AE2140">
        <v>0</v>
      </c>
      <c r="AF2140">
        <v>0</v>
      </c>
      <c r="AG2140">
        <v>0</v>
      </c>
      <c r="AH2140">
        <v>0</v>
      </c>
      <c r="AI2140">
        <v>1</v>
      </c>
      <c r="AJ2140" t="s">
        <v>3492</v>
      </c>
      <c r="AK2140">
        <v>963</v>
      </c>
      <c r="AL2140" t="s">
        <v>3494</v>
      </c>
    </row>
    <row r="2141" spans="1:38" x14ac:dyDescent="0.25">
      <c r="A2141" t="s">
        <v>402</v>
      </c>
      <c r="B2141" t="s">
        <v>403</v>
      </c>
      <c r="C2141" t="s">
        <v>404</v>
      </c>
      <c r="D2141" s="6">
        <v>0.16566204712219601</v>
      </c>
      <c r="E2141" s="7">
        <v>0.25171145401184403</v>
      </c>
      <c r="F2141" s="10">
        <v>-1.1917870839436799</v>
      </c>
      <c r="G2141">
        <v>24.4676208496094</v>
      </c>
      <c r="H2141">
        <v>24.6971035003662</v>
      </c>
      <c r="I2141">
        <v>24.101493835449201</v>
      </c>
      <c r="J2141">
        <v>25.289119720458999</v>
      </c>
      <c r="K2141">
        <v>23.222877502441399</v>
      </c>
      <c r="L2141">
        <v>25.381130218505898</v>
      </c>
      <c r="M2141" s="1">
        <v>23200000</v>
      </c>
      <c r="N2141" s="1">
        <v>27200000</v>
      </c>
      <c r="O2141" s="1">
        <v>18000000</v>
      </c>
      <c r="P2141" s="1">
        <v>41000000</v>
      </c>
      <c r="Q2141" s="1">
        <v>9790000</v>
      </c>
      <c r="R2141" s="1">
        <v>43700000</v>
      </c>
      <c r="W2141">
        <v>2</v>
      </c>
      <c r="X2141">
        <v>3.1</v>
      </c>
      <c r="Y2141">
        <v>3.1</v>
      </c>
      <c r="Z2141">
        <v>3.1</v>
      </c>
      <c r="AA2141">
        <v>63.106000000000002</v>
      </c>
      <c r="AB2141">
        <v>4.0184000000000001E-3</v>
      </c>
      <c r="AC2141">
        <v>1.8918999999999999</v>
      </c>
      <c r="AD2141">
        <v>1</v>
      </c>
      <c r="AE2141">
        <v>1</v>
      </c>
      <c r="AF2141">
        <v>1</v>
      </c>
      <c r="AG2141">
        <v>2</v>
      </c>
      <c r="AH2141">
        <v>1</v>
      </c>
      <c r="AI2141">
        <v>1</v>
      </c>
      <c r="AJ2141" t="s">
        <v>402</v>
      </c>
      <c r="AK2141">
        <v>95</v>
      </c>
      <c r="AL2141" t="s">
        <v>405</v>
      </c>
    </row>
    <row r="2142" spans="1:38" hidden="1" x14ac:dyDescent="0.25">
      <c r="A2142" t="s">
        <v>7219</v>
      </c>
      <c r="D2142" s="6">
        <v>0.80199402299005695</v>
      </c>
      <c r="E2142" s="7">
        <v>0.83495781281870096</v>
      </c>
      <c r="F2142" s="10">
        <v>0.40837160746256501</v>
      </c>
      <c r="G2142">
        <v>27.5969047546387</v>
      </c>
      <c r="H2142">
        <v>29.939996719360401</v>
      </c>
      <c r="I2142">
        <v>28.679761886596701</v>
      </c>
      <c r="J2142">
        <v>27.568193435668899</v>
      </c>
      <c r="K2142">
        <v>30.264724731445298</v>
      </c>
      <c r="L2142">
        <v>27.8080863952637</v>
      </c>
      <c r="M2142" s="1">
        <v>203000000</v>
      </c>
      <c r="N2142" s="1">
        <v>1030000000</v>
      </c>
      <c r="O2142" s="1">
        <v>430000000</v>
      </c>
      <c r="P2142" s="1">
        <v>199000000</v>
      </c>
      <c r="Q2142" s="1">
        <v>1290000000</v>
      </c>
      <c r="R2142" s="1">
        <v>235000000</v>
      </c>
      <c r="T2142" t="s">
        <v>54</v>
      </c>
      <c r="W2142">
        <v>7</v>
      </c>
      <c r="X2142">
        <v>70.599999999999994</v>
      </c>
      <c r="Y2142">
        <v>11.7</v>
      </c>
      <c r="Z2142">
        <v>6</v>
      </c>
      <c r="AA2142">
        <v>59.997999999999998</v>
      </c>
      <c r="AB2142">
        <v>0</v>
      </c>
      <c r="AC2142">
        <v>56.584000000000003</v>
      </c>
      <c r="AD2142">
        <v>3</v>
      </c>
      <c r="AE2142">
        <v>5</v>
      </c>
      <c r="AF2142">
        <v>3</v>
      </c>
      <c r="AG2142">
        <v>5</v>
      </c>
      <c r="AH2142">
        <v>6</v>
      </c>
      <c r="AI2142">
        <v>5</v>
      </c>
      <c r="AJ2142" t="s">
        <v>7218</v>
      </c>
      <c r="AK2142">
        <v>2076</v>
      </c>
      <c r="AL2142" t="s">
        <v>7220</v>
      </c>
    </row>
    <row r="2143" spans="1:38" x14ac:dyDescent="0.25">
      <c r="A2143" t="s">
        <v>3290</v>
      </c>
      <c r="B2143" t="s">
        <v>3291</v>
      </c>
      <c r="C2143" t="s">
        <v>3292</v>
      </c>
      <c r="D2143" s="6">
        <v>0.29081257762968898</v>
      </c>
      <c r="E2143" s="7">
        <v>0.36956740908584801</v>
      </c>
      <c r="F2143" s="10">
        <v>-1.20074208577474</v>
      </c>
      <c r="G2143">
        <v>25.9955024719238</v>
      </c>
      <c r="H2143">
        <v>26.133201599121101</v>
      </c>
      <c r="I2143">
        <v>26.062911987304702</v>
      </c>
      <c r="J2143">
        <v>26.659488677978501</v>
      </c>
      <c r="K2143">
        <v>25.113466262817401</v>
      </c>
      <c r="L2143">
        <v>27.981416702270501</v>
      </c>
      <c r="M2143" s="1">
        <v>66900000</v>
      </c>
      <c r="N2143" s="1">
        <v>73600000</v>
      </c>
      <c r="O2143" s="1">
        <v>70100000</v>
      </c>
      <c r="P2143" s="1">
        <v>106000000</v>
      </c>
      <c r="Q2143" s="1">
        <v>36300000</v>
      </c>
      <c r="R2143" s="1">
        <v>265000000</v>
      </c>
      <c r="W2143">
        <v>5</v>
      </c>
      <c r="X2143">
        <v>13.7</v>
      </c>
      <c r="Y2143">
        <v>13.7</v>
      </c>
      <c r="Z2143">
        <v>13.7</v>
      </c>
      <c r="AA2143">
        <v>47.472999999999999</v>
      </c>
      <c r="AB2143">
        <v>0</v>
      </c>
      <c r="AC2143">
        <v>9.9389000000000003</v>
      </c>
      <c r="AD2143">
        <v>2</v>
      </c>
      <c r="AE2143">
        <v>5</v>
      </c>
      <c r="AF2143">
        <v>3</v>
      </c>
      <c r="AG2143">
        <v>5</v>
      </c>
      <c r="AH2143">
        <v>2</v>
      </c>
      <c r="AI2143">
        <v>5</v>
      </c>
      <c r="AJ2143" t="s">
        <v>3290</v>
      </c>
      <c r="AK2143">
        <v>907</v>
      </c>
      <c r="AL2143" t="s">
        <v>3293</v>
      </c>
    </row>
    <row r="2144" spans="1:38" x14ac:dyDescent="0.25">
      <c r="A2144" t="s">
        <v>199</v>
      </c>
      <c r="B2144" t="s">
        <v>200</v>
      </c>
      <c r="C2144" t="s">
        <v>201</v>
      </c>
      <c r="D2144" s="6">
        <v>0.60711089238794902</v>
      </c>
      <c r="E2144" s="7">
        <v>0.65980018485262704</v>
      </c>
      <c r="F2144" s="10">
        <v>-1.20273208618164</v>
      </c>
      <c r="G2144">
        <v>19</v>
      </c>
      <c r="H2144">
        <v>22.042600631713899</v>
      </c>
      <c r="I2144">
        <v>19</v>
      </c>
      <c r="J2144">
        <v>22.3402805328369</v>
      </c>
      <c r="K2144">
        <v>24.885765075683601</v>
      </c>
      <c r="L2144">
        <v>22.111080169677699</v>
      </c>
      <c r="M2144" s="1">
        <v>0</v>
      </c>
      <c r="N2144" s="1">
        <v>4320000</v>
      </c>
      <c r="O2144" s="1">
        <v>0</v>
      </c>
      <c r="P2144" s="1">
        <v>5310000</v>
      </c>
      <c r="Q2144" s="1">
        <v>31000000</v>
      </c>
      <c r="R2144" s="1">
        <v>4530000</v>
      </c>
      <c r="W2144">
        <v>1</v>
      </c>
      <c r="X2144">
        <v>14</v>
      </c>
      <c r="Y2144">
        <v>14</v>
      </c>
      <c r="Z2144">
        <v>14</v>
      </c>
      <c r="AA2144">
        <v>10.182</v>
      </c>
      <c r="AB2144">
        <v>6.0207999999999998E-3</v>
      </c>
      <c r="AC2144">
        <v>1.5296000000000001</v>
      </c>
      <c r="AD2144">
        <v>0</v>
      </c>
      <c r="AE2144">
        <v>1</v>
      </c>
      <c r="AF2144">
        <v>0</v>
      </c>
      <c r="AG2144">
        <v>1</v>
      </c>
      <c r="AH2144">
        <v>1</v>
      </c>
      <c r="AI2144">
        <v>1</v>
      </c>
      <c r="AJ2144" t="s">
        <v>199</v>
      </c>
      <c r="AK2144">
        <v>40</v>
      </c>
      <c r="AL2144" t="s">
        <v>202</v>
      </c>
    </row>
    <row r="2145" spans="1:38" x14ac:dyDescent="0.25">
      <c r="A2145" t="s">
        <v>5253</v>
      </c>
      <c r="B2145" t="s">
        <v>4547</v>
      </c>
      <c r="C2145" t="s">
        <v>5254</v>
      </c>
      <c r="D2145" s="6">
        <v>0.26201046019845398</v>
      </c>
      <c r="E2145" s="7">
        <v>0.339547276617648</v>
      </c>
      <c r="F2145" s="10">
        <v>-1.2084356943766299</v>
      </c>
      <c r="G2145">
        <v>26.2002277374268</v>
      </c>
      <c r="H2145">
        <v>25.967191696166999</v>
      </c>
      <c r="I2145">
        <v>24.410539627075199</v>
      </c>
      <c r="J2145">
        <v>26.862306594848601</v>
      </c>
      <c r="K2145">
        <v>25.612455368041999</v>
      </c>
      <c r="L2145">
        <v>27.0190315246582</v>
      </c>
      <c r="M2145" s="1">
        <v>77100000</v>
      </c>
      <c r="N2145" s="1">
        <v>65600000</v>
      </c>
      <c r="O2145" s="1">
        <v>22300000</v>
      </c>
      <c r="P2145" s="1">
        <v>122000000</v>
      </c>
      <c r="Q2145" s="1">
        <v>51300000</v>
      </c>
      <c r="R2145" s="1">
        <v>136000000</v>
      </c>
      <c r="W2145">
        <v>9</v>
      </c>
      <c r="X2145">
        <v>8.8000000000000007</v>
      </c>
      <c r="Y2145">
        <v>8.8000000000000007</v>
      </c>
      <c r="Z2145">
        <v>8.8000000000000007</v>
      </c>
      <c r="AA2145">
        <v>129.72999999999999</v>
      </c>
      <c r="AB2145">
        <v>0</v>
      </c>
      <c r="AC2145">
        <v>15.601000000000001</v>
      </c>
      <c r="AD2145">
        <v>4</v>
      </c>
      <c r="AE2145">
        <v>8</v>
      </c>
      <c r="AF2145">
        <v>2</v>
      </c>
      <c r="AG2145">
        <v>9</v>
      </c>
      <c r="AH2145">
        <v>3</v>
      </c>
      <c r="AI2145">
        <v>9</v>
      </c>
      <c r="AJ2145" t="s">
        <v>5253</v>
      </c>
      <c r="AK2145">
        <v>1479</v>
      </c>
      <c r="AL2145" t="s">
        <v>5255</v>
      </c>
    </row>
    <row r="2146" spans="1:38" x14ac:dyDescent="0.25">
      <c r="A2146" t="s">
        <v>2966</v>
      </c>
      <c r="B2146" t="s">
        <v>56</v>
      </c>
      <c r="C2146" t="s">
        <v>2967</v>
      </c>
      <c r="D2146" s="6">
        <v>0.596924934149897</v>
      </c>
      <c r="E2146" s="7">
        <v>0.65095189736796499</v>
      </c>
      <c r="F2146" s="10">
        <v>-1.2130343119303399</v>
      </c>
      <c r="G2146">
        <v>23.885765075683601</v>
      </c>
      <c r="H2146">
        <v>21.218450546264599</v>
      </c>
      <c r="I2146">
        <v>19</v>
      </c>
      <c r="J2146">
        <v>21.8613586425781</v>
      </c>
      <c r="K2146">
        <v>19</v>
      </c>
      <c r="L2146">
        <v>22.4450588226318</v>
      </c>
      <c r="M2146" s="1">
        <v>15500000</v>
      </c>
      <c r="N2146" s="1">
        <v>2440000</v>
      </c>
      <c r="O2146" s="1">
        <v>0</v>
      </c>
      <c r="P2146" s="1">
        <v>3810000</v>
      </c>
      <c r="Q2146" s="1">
        <v>0</v>
      </c>
      <c r="R2146" s="1">
        <v>5710000</v>
      </c>
      <c r="S2146" t="s">
        <v>54</v>
      </c>
      <c r="W2146">
        <v>2</v>
      </c>
      <c r="X2146">
        <v>2.9</v>
      </c>
      <c r="Y2146">
        <v>2.9</v>
      </c>
      <c r="Z2146">
        <v>2.9</v>
      </c>
      <c r="AA2146">
        <v>95.007999999999996</v>
      </c>
      <c r="AB2146">
        <v>1</v>
      </c>
      <c r="AC2146">
        <v>-2</v>
      </c>
      <c r="AD2146">
        <v>1</v>
      </c>
      <c r="AE2146">
        <v>1</v>
      </c>
      <c r="AF2146">
        <v>0</v>
      </c>
      <c r="AG2146">
        <v>1</v>
      </c>
      <c r="AH2146">
        <v>0</v>
      </c>
      <c r="AI2146">
        <v>2</v>
      </c>
      <c r="AJ2146" t="s">
        <v>2966</v>
      </c>
      <c r="AK2146">
        <v>812</v>
      </c>
      <c r="AL2146" t="s">
        <v>2968</v>
      </c>
    </row>
    <row r="2147" spans="1:38" x14ac:dyDescent="0.25">
      <c r="A2147" t="s">
        <v>1894</v>
      </c>
      <c r="B2147" t="s">
        <v>1895</v>
      </c>
      <c r="C2147" t="s">
        <v>1896</v>
      </c>
      <c r="D2147" s="6">
        <v>0.56777642993086097</v>
      </c>
      <c r="E2147" s="7">
        <v>0.62251532824195199</v>
      </c>
      <c r="F2147" s="10">
        <v>-1.2484277089436799</v>
      </c>
      <c r="G2147">
        <v>19</v>
      </c>
      <c r="H2147">
        <v>23.9134216308594</v>
      </c>
      <c r="I2147">
        <v>25.420211791992202</v>
      </c>
      <c r="J2147">
        <v>24.5165309906006</v>
      </c>
      <c r="K2147">
        <v>25.274976730346701</v>
      </c>
      <c r="L2147">
        <v>25.01051902771</v>
      </c>
      <c r="M2147" s="1">
        <v>0</v>
      </c>
      <c r="N2147" s="1">
        <v>15800000</v>
      </c>
      <c r="O2147" s="1">
        <v>44900000</v>
      </c>
      <c r="P2147" s="1">
        <v>24000000</v>
      </c>
      <c r="Q2147" s="1">
        <v>40600000</v>
      </c>
      <c r="R2147" s="1">
        <v>33800000</v>
      </c>
      <c r="W2147">
        <v>1</v>
      </c>
      <c r="X2147">
        <v>7.9</v>
      </c>
      <c r="Y2147">
        <v>7.9</v>
      </c>
      <c r="Z2147">
        <v>7.9</v>
      </c>
      <c r="AA2147">
        <v>14.173999999999999</v>
      </c>
      <c r="AB2147">
        <v>2.9223000000000001E-3</v>
      </c>
      <c r="AC2147">
        <v>2.0293000000000001</v>
      </c>
      <c r="AD2147">
        <v>0</v>
      </c>
      <c r="AE2147">
        <v>1</v>
      </c>
      <c r="AF2147">
        <v>1</v>
      </c>
      <c r="AG2147">
        <v>1</v>
      </c>
      <c r="AH2147">
        <v>1</v>
      </c>
      <c r="AI2147">
        <v>1</v>
      </c>
      <c r="AJ2147" t="s">
        <v>1894</v>
      </c>
      <c r="AK2147">
        <v>511</v>
      </c>
      <c r="AL2147" t="s">
        <v>1897</v>
      </c>
    </row>
    <row r="2148" spans="1:38" x14ac:dyDescent="0.25">
      <c r="A2148" t="s">
        <v>4768</v>
      </c>
      <c r="B2148" t="s">
        <v>4769</v>
      </c>
      <c r="C2148" t="s">
        <v>4770</v>
      </c>
      <c r="D2148" s="6">
        <v>0.62227000043891201</v>
      </c>
      <c r="E2148" s="7">
        <v>0.67387877826550702</v>
      </c>
      <c r="F2148" s="10">
        <v>-1.2625541687011701</v>
      </c>
      <c r="G2148">
        <v>23.799465179443398</v>
      </c>
      <c r="H2148">
        <v>22.9829406738281</v>
      </c>
      <c r="I2148">
        <v>19</v>
      </c>
      <c r="J2148">
        <v>24.637546539306602</v>
      </c>
      <c r="K2148">
        <v>24.0608520507813</v>
      </c>
      <c r="L2148">
        <v>23.027492523193398</v>
      </c>
      <c r="M2148" s="1">
        <v>14600000</v>
      </c>
      <c r="N2148" s="1">
        <v>8290000</v>
      </c>
      <c r="O2148" s="1">
        <v>0</v>
      </c>
      <c r="P2148" s="1">
        <v>26100000</v>
      </c>
      <c r="Q2148" s="1">
        <v>17500000</v>
      </c>
      <c r="R2148" s="1">
        <v>8550000</v>
      </c>
      <c r="W2148">
        <v>3</v>
      </c>
      <c r="X2148">
        <v>2.2000000000000002</v>
      </c>
      <c r="Y2148">
        <v>2.2000000000000002</v>
      </c>
      <c r="Z2148">
        <v>2.2000000000000002</v>
      </c>
      <c r="AA2148">
        <v>151.65</v>
      </c>
      <c r="AB2148">
        <v>0</v>
      </c>
      <c r="AC2148">
        <v>6.8110999999999997</v>
      </c>
      <c r="AD2148">
        <v>2</v>
      </c>
      <c r="AE2148">
        <v>1</v>
      </c>
      <c r="AF2148">
        <v>1</v>
      </c>
      <c r="AG2148">
        <v>2</v>
      </c>
      <c r="AH2148">
        <v>1</v>
      </c>
      <c r="AI2148">
        <v>2</v>
      </c>
      <c r="AJ2148" t="s">
        <v>4768</v>
      </c>
      <c r="AK2148">
        <v>1336</v>
      </c>
      <c r="AL2148" t="s">
        <v>4771</v>
      </c>
    </row>
    <row r="2149" spans="1:38" x14ac:dyDescent="0.25">
      <c r="A2149" t="s">
        <v>841</v>
      </c>
      <c r="B2149" t="s">
        <v>56</v>
      </c>
      <c r="C2149" t="s">
        <v>842</v>
      </c>
      <c r="D2149" s="6">
        <v>0.74045611213625195</v>
      </c>
      <c r="E2149" s="7">
        <v>0.78295857398088498</v>
      </c>
      <c r="F2149" s="10">
        <v>-1.27400779724121</v>
      </c>
      <c r="G2149">
        <v>24.4298191070557</v>
      </c>
      <c r="H2149">
        <v>19</v>
      </c>
      <c r="I2149">
        <v>19</v>
      </c>
      <c r="J2149">
        <v>23.586919784545898</v>
      </c>
      <c r="K2149">
        <v>19</v>
      </c>
      <c r="L2149">
        <v>23.664922714233398</v>
      </c>
      <c r="M2149" s="1">
        <v>22600000</v>
      </c>
      <c r="N2149" s="1">
        <v>0</v>
      </c>
      <c r="O2149" s="1">
        <v>0</v>
      </c>
      <c r="P2149" s="1">
        <v>12600000</v>
      </c>
      <c r="Q2149" s="1">
        <v>0</v>
      </c>
      <c r="R2149" s="1">
        <v>13300000</v>
      </c>
      <c r="S2149" t="s">
        <v>54</v>
      </c>
      <c r="W2149">
        <v>1</v>
      </c>
      <c r="X2149">
        <v>4.0999999999999996</v>
      </c>
      <c r="Y2149">
        <v>2.2999999999999998</v>
      </c>
      <c r="Z2149">
        <v>2.2999999999999998</v>
      </c>
      <c r="AA2149">
        <v>44.475000000000001</v>
      </c>
      <c r="AB2149">
        <v>1</v>
      </c>
      <c r="AC2149">
        <v>-2</v>
      </c>
      <c r="AD2149">
        <v>1</v>
      </c>
      <c r="AE2149">
        <v>0</v>
      </c>
      <c r="AF2149">
        <v>0</v>
      </c>
      <c r="AG2149">
        <v>1</v>
      </c>
      <c r="AH2149">
        <v>0</v>
      </c>
      <c r="AI2149">
        <v>1</v>
      </c>
      <c r="AJ2149" t="s">
        <v>841</v>
      </c>
      <c r="AK2149">
        <v>218</v>
      </c>
      <c r="AL2149" t="s">
        <v>843</v>
      </c>
    </row>
    <row r="2150" spans="1:38" x14ac:dyDescent="0.25">
      <c r="A2150" t="s">
        <v>5650</v>
      </c>
      <c r="B2150" t="s">
        <v>56</v>
      </c>
      <c r="C2150" t="s">
        <v>5651</v>
      </c>
      <c r="D2150" s="6">
        <v>0.42264973081040202</v>
      </c>
      <c r="E2150" s="7">
        <v>0.47556095405168403</v>
      </c>
      <c r="F2150" s="10">
        <v>-1.3147125244140601</v>
      </c>
      <c r="G2150">
        <v>19</v>
      </c>
      <c r="H2150">
        <v>19</v>
      </c>
      <c r="I2150">
        <v>19</v>
      </c>
      <c r="J2150">
        <v>22.944137573242202</v>
      </c>
      <c r="K2150">
        <v>19</v>
      </c>
      <c r="L2150">
        <v>19</v>
      </c>
      <c r="M2150" s="1">
        <v>0</v>
      </c>
      <c r="N2150" s="1">
        <v>0</v>
      </c>
      <c r="O2150" s="1">
        <v>0</v>
      </c>
      <c r="P2150" s="1">
        <v>8070000</v>
      </c>
      <c r="Q2150" s="1">
        <v>0</v>
      </c>
      <c r="R2150" s="1">
        <v>0</v>
      </c>
      <c r="W2150">
        <v>3</v>
      </c>
      <c r="X2150">
        <v>2.2000000000000002</v>
      </c>
      <c r="Y2150">
        <v>2.2000000000000002</v>
      </c>
      <c r="Z2150">
        <v>2.2000000000000002</v>
      </c>
      <c r="AA2150">
        <v>193.54</v>
      </c>
      <c r="AB2150">
        <v>0</v>
      </c>
      <c r="AC2150">
        <v>4.2679999999999998</v>
      </c>
      <c r="AD2150">
        <v>0</v>
      </c>
      <c r="AE2150">
        <v>0</v>
      </c>
      <c r="AF2150">
        <v>1</v>
      </c>
      <c r="AG2150">
        <v>1</v>
      </c>
      <c r="AH2150">
        <v>0</v>
      </c>
      <c r="AI2150">
        <v>1</v>
      </c>
      <c r="AJ2150" t="s">
        <v>5649</v>
      </c>
      <c r="AK2150">
        <v>1597</v>
      </c>
      <c r="AL2150" t="s">
        <v>5652</v>
      </c>
    </row>
    <row r="2151" spans="1:38" x14ac:dyDescent="0.25">
      <c r="A2151" t="s">
        <v>825</v>
      </c>
      <c r="B2151" t="s">
        <v>56</v>
      </c>
      <c r="C2151" t="s">
        <v>826</v>
      </c>
      <c r="D2151" s="6">
        <v>0.19091480721593601</v>
      </c>
      <c r="E2151" s="7">
        <v>0.267137187841896</v>
      </c>
      <c r="F2151" s="10">
        <v>-1.32688458760579</v>
      </c>
      <c r="G2151">
        <v>19</v>
      </c>
      <c r="H2151">
        <v>19</v>
      </c>
      <c r="I2151">
        <v>25.997657775878899</v>
      </c>
      <c r="J2151">
        <v>28.257997512817401</v>
      </c>
      <c r="K2151">
        <v>26.862306594848601</v>
      </c>
      <c r="L2151">
        <v>28.5826206207275</v>
      </c>
      <c r="M2151" s="1">
        <v>0</v>
      </c>
      <c r="N2151" s="1">
        <v>0</v>
      </c>
      <c r="O2151" s="1">
        <v>67000000</v>
      </c>
      <c r="P2151" s="1">
        <v>321000000</v>
      </c>
      <c r="Q2151" s="1">
        <v>122000000</v>
      </c>
      <c r="R2151" s="1">
        <v>402000000</v>
      </c>
      <c r="S2151" t="s">
        <v>54</v>
      </c>
      <c r="W2151">
        <v>1</v>
      </c>
      <c r="X2151">
        <v>0.7</v>
      </c>
      <c r="Y2151">
        <v>0.7</v>
      </c>
      <c r="Z2151">
        <v>0.7</v>
      </c>
      <c r="AA2151">
        <v>124.55</v>
      </c>
      <c r="AB2151">
        <v>1</v>
      </c>
      <c r="AC2151">
        <v>-2</v>
      </c>
      <c r="AD2151">
        <v>0</v>
      </c>
      <c r="AE2151">
        <v>0</v>
      </c>
      <c r="AF2151">
        <v>1</v>
      </c>
      <c r="AG2151">
        <v>1</v>
      </c>
      <c r="AH2151">
        <v>1</v>
      </c>
      <c r="AI2151">
        <v>1</v>
      </c>
      <c r="AJ2151" t="s">
        <v>825</v>
      </c>
      <c r="AK2151">
        <v>213</v>
      </c>
      <c r="AL2151" t="s">
        <v>827</v>
      </c>
    </row>
    <row r="2152" spans="1:38" x14ac:dyDescent="0.25">
      <c r="A2152" t="s">
        <v>1403</v>
      </c>
      <c r="B2152" t="s">
        <v>278</v>
      </c>
      <c r="C2152" t="s">
        <v>1404</v>
      </c>
      <c r="D2152" s="6">
        <v>0.42264973081040202</v>
      </c>
      <c r="E2152" s="7">
        <v>0.47556095405168403</v>
      </c>
      <c r="F2152" s="10">
        <v>-1.3486448923746699</v>
      </c>
      <c r="G2152">
        <v>19</v>
      </c>
      <c r="H2152">
        <v>19</v>
      </c>
      <c r="I2152">
        <v>19</v>
      </c>
      <c r="J2152">
        <v>19</v>
      </c>
      <c r="K2152">
        <v>19</v>
      </c>
      <c r="L2152">
        <v>23.045934677123999</v>
      </c>
      <c r="M2152" s="1">
        <v>0</v>
      </c>
      <c r="N2152" s="1">
        <v>0</v>
      </c>
      <c r="O2152" s="1">
        <v>0</v>
      </c>
      <c r="P2152" s="1">
        <v>0</v>
      </c>
      <c r="Q2152" s="1">
        <v>0</v>
      </c>
      <c r="R2152" s="1">
        <v>8660000</v>
      </c>
      <c r="S2152" t="s">
        <v>54</v>
      </c>
      <c r="W2152">
        <v>1</v>
      </c>
      <c r="X2152">
        <v>2.6</v>
      </c>
      <c r="Y2152">
        <v>2.6</v>
      </c>
      <c r="Z2152">
        <v>2.6</v>
      </c>
      <c r="AA2152">
        <v>35.543999999999997</v>
      </c>
      <c r="AB2152">
        <v>1</v>
      </c>
      <c r="AC2152">
        <v>-2</v>
      </c>
      <c r="AD2152">
        <v>0</v>
      </c>
      <c r="AE2152">
        <v>0</v>
      </c>
      <c r="AF2152">
        <v>0</v>
      </c>
      <c r="AG2152">
        <v>0</v>
      </c>
      <c r="AH2152">
        <v>0</v>
      </c>
      <c r="AI2152">
        <v>1</v>
      </c>
      <c r="AJ2152" t="s">
        <v>1403</v>
      </c>
      <c r="AK2152">
        <v>372</v>
      </c>
      <c r="AL2152" t="s">
        <v>1405</v>
      </c>
    </row>
    <row r="2153" spans="1:38" x14ac:dyDescent="0.25">
      <c r="A2153" t="s">
        <v>5901</v>
      </c>
      <c r="B2153" t="s">
        <v>5902</v>
      </c>
      <c r="C2153" t="s">
        <v>5903</v>
      </c>
      <c r="D2153" s="6">
        <v>0.653355603792385</v>
      </c>
      <c r="E2153" s="7">
        <v>0.70286179577858399</v>
      </c>
      <c r="F2153" s="10">
        <v>-1.38617388407389</v>
      </c>
      <c r="G2153">
        <v>26.953935623168899</v>
      </c>
      <c r="H2153">
        <v>24.723382949829102</v>
      </c>
      <c r="I2153">
        <v>25.303127288818398</v>
      </c>
      <c r="J2153">
        <v>25.1371173858643</v>
      </c>
      <c r="K2153">
        <v>19</v>
      </c>
      <c r="L2153">
        <v>25.5550842285156</v>
      </c>
      <c r="M2153" s="1">
        <v>130000000</v>
      </c>
      <c r="N2153" s="1">
        <v>27700000</v>
      </c>
      <c r="O2153" s="1">
        <v>41400000</v>
      </c>
      <c r="P2153" s="1">
        <v>36900000</v>
      </c>
      <c r="Q2153" s="1">
        <v>0</v>
      </c>
      <c r="R2153" s="1">
        <v>49300000</v>
      </c>
      <c r="W2153">
        <v>4</v>
      </c>
      <c r="X2153">
        <v>25.7</v>
      </c>
      <c r="Y2153">
        <v>22.5</v>
      </c>
      <c r="Z2153">
        <v>22.5</v>
      </c>
      <c r="AA2153">
        <v>25.169</v>
      </c>
      <c r="AB2153">
        <v>0</v>
      </c>
      <c r="AC2153">
        <v>9.8065999999999995</v>
      </c>
      <c r="AD2153">
        <v>2</v>
      </c>
      <c r="AE2153">
        <v>3</v>
      </c>
      <c r="AF2153">
        <v>1</v>
      </c>
      <c r="AG2153">
        <v>3</v>
      </c>
      <c r="AH2153">
        <v>0</v>
      </c>
      <c r="AI2153">
        <v>3</v>
      </c>
      <c r="AJ2153" t="s">
        <v>5901</v>
      </c>
      <c r="AK2153">
        <v>1671</v>
      </c>
      <c r="AL2153" t="s">
        <v>5904</v>
      </c>
    </row>
    <row r="2154" spans="1:38" x14ac:dyDescent="0.25">
      <c r="A2154" t="s">
        <v>591</v>
      </c>
      <c r="B2154" t="s">
        <v>351</v>
      </c>
      <c r="C2154" t="s">
        <v>592</v>
      </c>
      <c r="D2154" s="6">
        <v>0.184642026371933</v>
      </c>
      <c r="E2154" s="7">
        <v>0.26508257963758802</v>
      </c>
      <c r="F2154" s="10">
        <v>-1.3896052042643201</v>
      </c>
      <c r="G2154">
        <v>19</v>
      </c>
      <c r="H2154">
        <v>20.9742126464844</v>
      </c>
      <c r="I2154">
        <v>19</v>
      </c>
      <c r="J2154">
        <v>19</v>
      </c>
      <c r="K2154">
        <v>19</v>
      </c>
      <c r="L2154">
        <v>21.194602966308601</v>
      </c>
      <c r="M2154" s="1">
        <v>0</v>
      </c>
      <c r="N2154" s="1">
        <v>2060000</v>
      </c>
      <c r="O2154" s="1">
        <v>0</v>
      </c>
      <c r="P2154" s="1">
        <v>0</v>
      </c>
      <c r="Q2154" s="1">
        <v>0</v>
      </c>
      <c r="R2154" s="1">
        <v>2400000</v>
      </c>
      <c r="S2154" t="s">
        <v>54</v>
      </c>
      <c r="W2154">
        <v>1</v>
      </c>
      <c r="X2154">
        <v>2</v>
      </c>
      <c r="Y2154">
        <v>2</v>
      </c>
      <c r="Z2154">
        <v>2</v>
      </c>
      <c r="AA2154">
        <v>62.59</v>
      </c>
      <c r="AB2154">
        <v>1</v>
      </c>
      <c r="AC2154">
        <v>-2</v>
      </c>
      <c r="AD2154">
        <v>0</v>
      </c>
      <c r="AE2154">
        <v>1</v>
      </c>
      <c r="AF2154">
        <v>0</v>
      </c>
      <c r="AG2154">
        <v>0</v>
      </c>
      <c r="AH2154">
        <v>0</v>
      </c>
      <c r="AI2154">
        <v>1</v>
      </c>
      <c r="AJ2154" t="s">
        <v>591</v>
      </c>
      <c r="AK2154">
        <v>149</v>
      </c>
      <c r="AL2154" t="s">
        <v>593</v>
      </c>
    </row>
    <row r="2155" spans="1:38" x14ac:dyDescent="0.25">
      <c r="A2155" t="s">
        <v>3787</v>
      </c>
      <c r="B2155" t="s">
        <v>56</v>
      </c>
      <c r="C2155" t="s">
        <v>3788</v>
      </c>
      <c r="D2155" s="6">
        <v>7.9195766759471604E-3</v>
      </c>
      <c r="E2155" s="7">
        <v>5.59258827328354E-2</v>
      </c>
      <c r="F2155" s="10">
        <v>-1.3925259908040399</v>
      </c>
      <c r="G2155">
        <v>25.316999435424801</v>
      </c>
      <c r="H2155">
        <v>26.4645080566406</v>
      </c>
      <c r="I2155">
        <v>24.626449584960898</v>
      </c>
      <c r="J2155">
        <v>26.101493835449201</v>
      </c>
      <c r="K2155">
        <v>25.3307399749756</v>
      </c>
      <c r="L2155">
        <v>26.885765075683601</v>
      </c>
      <c r="M2155" s="1">
        <v>41800000</v>
      </c>
      <c r="N2155" s="1">
        <v>92600000</v>
      </c>
      <c r="O2155" s="1">
        <v>25900000</v>
      </c>
      <c r="P2155" s="1">
        <v>72000000</v>
      </c>
      <c r="Q2155" s="1">
        <v>42200000</v>
      </c>
      <c r="R2155" s="1">
        <v>124000000</v>
      </c>
      <c r="W2155">
        <v>7</v>
      </c>
      <c r="X2155">
        <v>23.2</v>
      </c>
      <c r="Y2155">
        <v>23.2</v>
      </c>
      <c r="Z2155">
        <v>23.2</v>
      </c>
      <c r="AA2155">
        <v>30.893000000000001</v>
      </c>
      <c r="AB2155">
        <v>0</v>
      </c>
      <c r="AC2155">
        <v>16.651</v>
      </c>
      <c r="AD2155">
        <v>1</v>
      </c>
      <c r="AE2155">
        <v>7</v>
      </c>
      <c r="AF2155">
        <v>2</v>
      </c>
      <c r="AG2155">
        <v>7</v>
      </c>
      <c r="AH2155">
        <v>4</v>
      </c>
      <c r="AI2155">
        <v>7</v>
      </c>
      <c r="AJ2155" t="s">
        <v>3787</v>
      </c>
      <c r="AK2155">
        <v>1048</v>
      </c>
      <c r="AL2155" t="s">
        <v>3789</v>
      </c>
    </row>
    <row r="2156" spans="1:38" hidden="1" x14ac:dyDescent="0.25">
      <c r="A2156" t="s">
        <v>7266</v>
      </c>
      <c r="D2156" s="6">
        <v>0.84718216266850499</v>
      </c>
      <c r="E2156" s="7">
        <v>0.876273336699813</v>
      </c>
      <c r="F2156" s="10">
        <v>0.25644175211588499</v>
      </c>
      <c r="G2156">
        <v>27.885765075683601</v>
      </c>
      <c r="H2156">
        <v>29.029600143432599</v>
      </c>
      <c r="I2156">
        <v>28.340959548950199</v>
      </c>
      <c r="J2156">
        <v>29.013717651367202</v>
      </c>
      <c r="K2156">
        <v>31.491901397705099</v>
      </c>
      <c r="L2156">
        <v>28.905982971191399</v>
      </c>
      <c r="M2156" s="1">
        <v>248000000</v>
      </c>
      <c r="N2156" s="1">
        <v>548000000</v>
      </c>
      <c r="O2156" s="1">
        <v>340000000</v>
      </c>
      <c r="P2156" s="1">
        <v>542000000</v>
      </c>
      <c r="Q2156" s="1">
        <v>3020000000</v>
      </c>
      <c r="R2156" s="1">
        <v>503000000</v>
      </c>
      <c r="T2156" t="s">
        <v>54</v>
      </c>
      <c r="W2156">
        <v>17</v>
      </c>
      <c r="X2156">
        <v>64.599999999999994</v>
      </c>
      <c r="Y2156">
        <v>42.6</v>
      </c>
      <c r="Z2156">
        <v>16.399999999999999</v>
      </c>
      <c r="AA2156">
        <v>48.104999999999997</v>
      </c>
      <c r="AB2156">
        <v>0</v>
      </c>
      <c r="AC2156">
        <v>46.343000000000004</v>
      </c>
      <c r="AD2156">
        <v>6</v>
      </c>
      <c r="AE2156">
        <v>14</v>
      </c>
      <c r="AF2156">
        <v>8</v>
      </c>
      <c r="AG2156">
        <v>13</v>
      </c>
      <c r="AH2156">
        <v>16</v>
      </c>
      <c r="AI2156">
        <v>15</v>
      </c>
      <c r="AJ2156" t="s">
        <v>7265</v>
      </c>
      <c r="AK2156">
        <v>2099</v>
      </c>
      <c r="AL2156" t="s">
        <v>7267</v>
      </c>
    </row>
    <row r="2157" spans="1:38" x14ac:dyDescent="0.25">
      <c r="A2157" t="s">
        <v>1956</v>
      </c>
      <c r="B2157" t="s">
        <v>1957</v>
      </c>
      <c r="C2157" t="s">
        <v>1958</v>
      </c>
      <c r="D2157" s="6">
        <v>6.8797786638758102E-2</v>
      </c>
      <c r="E2157" s="7">
        <v>0.12864955236391901</v>
      </c>
      <c r="F2157" s="10">
        <v>-1.40741411844889</v>
      </c>
      <c r="G2157">
        <v>23.967191696166999</v>
      </c>
      <c r="H2157">
        <v>26.105495452880898</v>
      </c>
      <c r="I2157">
        <v>25.956153869628899</v>
      </c>
      <c r="J2157">
        <v>26.764457702636701</v>
      </c>
      <c r="K2157">
        <v>25.5014247894287</v>
      </c>
      <c r="L2157">
        <v>26.7770595550537</v>
      </c>
      <c r="M2157" s="1">
        <v>16400000</v>
      </c>
      <c r="N2157" s="1">
        <v>72200000</v>
      </c>
      <c r="O2157" s="1">
        <v>65100000</v>
      </c>
      <c r="P2157" s="1">
        <v>114000000</v>
      </c>
      <c r="Q2157" s="1">
        <v>47500000</v>
      </c>
      <c r="R2157" s="1">
        <v>115000000</v>
      </c>
      <c r="W2157">
        <v>7</v>
      </c>
      <c r="X2157">
        <v>19</v>
      </c>
      <c r="Y2157">
        <v>19</v>
      </c>
      <c r="Z2157">
        <v>19</v>
      </c>
      <c r="AA2157">
        <v>51.883000000000003</v>
      </c>
      <c r="AB2157">
        <v>0</v>
      </c>
      <c r="AC2157">
        <v>39.914000000000001</v>
      </c>
      <c r="AD2157">
        <v>1</v>
      </c>
      <c r="AE2157">
        <v>5</v>
      </c>
      <c r="AF2157">
        <v>3</v>
      </c>
      <c r="AG2157">
        <v>6</v>
      </c>
      <c r="AH2157">
        <v>2</v>
      </c>
      <c r="AI2157">
        <v>7</v>
      </c>
      <c r="AJ2157" t="s">
        <v>1956</v>
      </c>
      <c r="AK2157">
        <v>528</v>
      </c>
      <c r="AL2157" t="s">
        <v>1959</v>
      </c>
    </row>
    <row r="2158" spans="1:38" x14ac:dyDescent="0.25">
      <c r="A2158" t="s">
        <v>7104</v>
      </c>
      <c r="B2158" t="s">
        <v>56</v>
      </c>
      <c r="C2158" t="s">
        <v>7105</v>
      </c>
      <c r="D2158" s="6">
        <v>0.25758790775919299</v>
      </c>
      <c r="E2158" s="7">
        <v>0.33498450781519301</v>
      </c>
      <c r="F2158" s="10">
        <v>-1.4299564361572299</v>
      </c>
      <c r="G2158">
        <v>24.967191696166999</v>
      </c>
      <c r="H2158">
        <v>27.942796707153299</v>
      </c>
      <c r="I2158">
        <v>26.953935623168899</v>
      </c>
      <c r="J2158">
        <v>28.4512042999268</v>
      </c>
      <c r="K2158">
        <v>28.045310974121101</v>
      </c>
      <c r="L2158">
        <v>27.862306594848601</v>
      </c>
      <c r="M2158" s="1">
        <v>32800000</v>
      </c>
      <c r="N2158" s="1">
        <v>258000000</v>
      </c>
      <c r="O2158" s="1">
        <v>130000000</v>
      </c>
      <c r="P2158" s="1">
        <v>367000000</v>
      </c>
      <c r="Q2158" s="1">
        <v>277000000</v>
      </c>
      <c r="R2158" s="1">
        <v>244000000</v>
      </c>
      <c r="W2158">
        <v>1</v>
      </c>
      <c r="X2158">
        <v>1.4</v>
      </c>
      <c r="Y2158">
        <v>1.4</v>
      </c>
      <c r="Z2158">
        <v>1.4</v>
      </c>
      <c r="AA2158">
        <v>57.857999999999997</v>
      </c>
      <c r="AB2158">
        <v>7.4666999999999997E-3</v>
      </c>
      <c r="AC2158">
        <v>1.3856999999999999</v>
      </c>
      <c r="AD2158">
        <v>1</v>
      </c>
      <c r="AE2158">
        <v>1</v>
      </c>
      <c r="AF2158">
        <v>1</v>
      </c>
      <c r="AG2158">
        <v>1</v>
      </c>
      <c r="AH2158">
        <v>1</v>
      </c>
      <c r="AI2158">
        <v>1</v>
      </c>
      <c r="AJ2158" t="s">
        <v>7104</v>
      </c>
      <c r="AK2158">
        <v>2029</v>
      </c>
      <c r="AL2158" t="s">
        <v>7106</v>
      </c>
    </row>
    <row r="2159" spans="1:38" x14ac:dyDescent="0.25">
      <c r="A2159" t="s">
        <v>6910</v>
      </c>
      <c r="B2159" t="s">
        <v>56</v>
      </c>
      <c r="C2159" t="s">
        <v>6911</v>
      </c>
      <c r="D2159" s="6">
        <v>0.40028418099420698</v>
      </c>
      <c r="E2159" s="7">
        <v>0.47556095405168403</v>
      </c>
      <c r="F2159" s="10">
        <v>-1.45245806376139</v>
      </c>
      <c r="G2159">
        <v>19</v>
      </c>
      <c r="H2159">
        <v>23.191595077514599</v>
      </c>
      <c r="I2159">
        <v>19</v>
      </c>
      <c r="J2159">
        <v>19</v>
      </c>
      <c r="K2159">
        <v>24.691789627075199</v>
      </c>
      <c r="L2159">
        <v>24.857568740844702</v>
      </c>
      <c r="M2159" s="1">
        <v>0</v>
      </c>
      <c r="N2159" s="1">
        <v>9580000</v>
      </c>
      <c r="O2159" s="1">
        <v>0</v>
      </c>
      <c r="P2159" s="1">
        <v>0</v>
      </c>
      <c r="Q2159" s="1">
        <v>27100000</v>
      </c>
      <c r="R2159" s="1">
        <v>30400000</v>
      </c>
      <c r="W2159">
        <v>1</v>
      </c>
      <c r="X2159">
        <v>1.2</v>
      </c>
      <c r="Y2159">
        <v>1.2</v>
      </c>
      <c r="Z2159">
        <v>1.2</v>
      </c>
      <c r="AA2159">
        <v>101.44</v>
      </c>
      <c r="AB2159">
        <v>0</v>
      </c>
      <c r="AC2159">
        <v>3.5255999999999998</v>
      </c>
      <c r="AD2159">
        <v>0</v>
      </c>
      <c r="AE2159">
        <v>1</v>
      </c>
      <c r="AF2159">
        <v>0</v>
      </c>
      <c r="AG2159">
        <v>0</v>
      </c>
      <c r="AH2159">
        <v>1</v>
      </c>
      <c r="AI2159">
        <v>1</v>
      </c>
      <c r="AJ2159" t="s">
        <v>6910</v>
      </c>
      <c r="AK2159">
        <v>1972</v>
      </c>
      <c r="AL2159" t="s">
        <v>6912</v>
      </c>
    </row>
    <row r="2160" spans="1:38" x14ac:dyDescent="0.25">
      <c r="A2160" t="s">
        <v>1711</v>
      </c>
      <c r="B2160" t="s">
        <v>56</v>
      </c>
      <c r="C2160" t="s">
        <v>1712</v>
      </c>
      <c r="D2160" s="6">
        <v>0.581757658040158</v>
      </c>
      <c r="E2160" s="7">
        <v>0.63620560551436101</v>
      </c>
      <c r="F2160" s="10">
        <v>-1.45802179972331</v>
      </c>
      <c r="G2160">
        <v>19</v>
      </c>
      <c r="H2160">
        <v>24.857568740844702</v>
      </c>
      <c r="I2160">
        <v>23.9134216308594</v>
      </c>
      <c r="J2160">
        <v>23.895042419433601</v>
      </c>
      <c r="K2160">
        <v>25.920253753662099</v>
      </c>
      <c r="L2160">
        <v>24.4551296234131</v>
      </c>
      <c r="M2160" s="1">
        <v>0</v>
      </c>
      <c r="N2160" s="1">
        <v>30400000</v>
      </c>
      <c r="O2160" s="1">
        <v>15800000</v>
      </c>
      <c r="P2160" s="1">
        <v>15600000</v>
      </c>
      <c r="Q2160" s="1">
        <v>63500000</v>
      </c>
      <c r="R2160" s="1">
        <v>23000000</v>
      </c>
      <c r="W2160">
        <v>2</v>
      </c>
      <c r="X2160">
        <v>9.4</v>
      </c>
      <c r="Y2160">
        <v>9.4</v>
      </c>
      <c r="Z2160">
        <v>9.4</v>
      </c>
      <c r="AA2160">
        <v>22.375</v>
      </c>
      <c r="AB2160">
        <v>0</v>
      </c>
      <c r="AC2160">
        <v>3.5249000000000001</v>
      </c>
      <c r="AD2160">
        <v>1</v>
      </c>
      <c r="AE2160">
        <v>2</v>
      </c>
      <c r="AF2160">
        <v>1</v>
      </c>
      <c r="AG2160">
        <v>2</v>
      </c>
      <c r="AH2160">
        <v>2</v>
      </c>
      <c r="AI2160">
        <v>2</v>
      </c>
      <c r="AJ2160" t="s">
        <v>1711</v>
      </c>
      <c r="AK2160">
        <v>459</v>
      </c>
      <c r="AL2160" t="s">
        <v>1713</v>
      </c>
    </row>
    <row r="2161" spans="1:38" x14ac:dyDescent="0.25">
      <c r="A2161" t="s">
        <v>7656</v>
      </c>
      <c r="B2161" t="s">
        <v>7657</v>
      </c>
      <c r="C2161" t="s">
        <v>7658</v>
      </c>
      <c r="D2161" s="6">
        <v>0.42264973081040202</v>
      </c>
      <c r="E2161" s="7">
        <v>0.47556095405168403</v>
      </c>
      <c r="F2161" s="10">
        <v>-1.46801884969076</v>
      </c>
      <c r="G2161">
        <v>19</v>
      </c>
      <c r="H2161">
        <v>19</v>
      </c>
      <c r="I2161">
        <v>19</v>
      </c>
      <c r="J2161">
        <v>19</v>
      </c>
      <c r="K2161">
        <v>19</v>
      </c>
      <c r="L2161">
        <v>23.404056549072301</v>
      </c>
      <c r="M2161" s="1">
        <v>0</v>
      </c>
      <c r="N2161" s="1">
        <v>0</v>
      </c>
      <c r="O2161" s="1">
        <v>0</v>
      </c>
      <c r="P2161" s="1">
        <v>0</v>
      </c>
      <c r="Q2161" s="1">
        <v>0</v>
      </c>
      <c r="R2161" s="1">
        <v>11100000</v>
      </c>
      <c r="S2161" t="s">
        <v>54</v>
      </c>
      <c r="W2161">
        <v>1</v>
      </c>
      <c r="X2161">
        <v>5</v>
      </c>
      <c r="Y2161">
        <v>5</v>
      </c>
      <c r="Z2161">
        <v>5</v>
      </c>
      <c r="AA2161">
        <v>23.904</v>
      </c>
      <c r="AB2161">
        <v>1</v>
      </c>
      <c r="AC2161">
        <v>-2</v>
      </c>
      <c r="AD2161">
        <v>0</v>
      </c>
      <c r="AE2161">
        <v>0</v>
      </c>
      <c r="AF2161">
        <v>0</v>
      </c>
      <c r="AG2161">
        <v>0</v>
      </c>
      <c r="AH2161">
        <v>0</v>
      </c>
      <c r="AI2161">
        <v>1</v>
      </c>
      <c r="AJ2161" t="s">
        <v>7656</v>
      </c>
      <c r="AK2161">
        <v>2219</v>
      </c>
      <c r="AL2161" t="s">
        <v>7659</v>
      </c>
    </row>
    <row r="2162" spans="1:38" x14ac:dyDescent="0.25">
      <c r="A2162" t="s">
        <v>6633</v>
      </c>
      <c r="B2162" t="s">
        <v>3016</v>
      </c>
      <c r="C2162" t="s">
        <v>6634</v>
      </c>
      <c r="D2162" s="6">
        <v>0.42264973081040103</v>
      </c>
      <c r="E2162" s="7">
        <v>0.47556095405168403</v>
      </c>
      <c r="F2162" s="10">
        <v>-1.4850432078043601</v>
      </c>
      <c r="G2162">
        <v>19</v>
      </c>
      <c r="H2162">
        <v>23.4551296234131</v>
      </c>
      <c r="I2162">
        <v>19</v>
      </c>
      <c r="J2162">
        <v>19</v>
      </c>
      <c r="K2162">
        <v>19</v>
      </c>
      <c r="L2162">
        <v>19</v>
      </c>
      <c r="M2162" s="1">
        <v>0</v>
      </c>
      <c r="N2162" s="1">
        <v>11500000</v>
      </c>
      <c r="O2162" s="1">
        <v>0</v>
      </c>
      <c r="P2162" s="1">
        <v>0</v>
      </c>
      <c r="Q2162" s="1">
        <v>0</v>
      </c>
      <c r="R2162" s="1">
        <v>0</v>
      </c>
      <c r="W2162">
        <v>1</v>
      </c>
      <c r="X2162">
        <v>54</v>
      </c>
      <c r="Y2162">
        <v>8</v>
      </c>
      <c r="Z2162">
        <v>8</v>
      </c>
      <c r="AA2162">
        <v>14.757999999999999</v>
      </c>
      <c r="AB2162">
        <v>0</v>
      </c>
      <c r="AC2162">
        <v>4.6098999999999997</v>
      </c>
      <c r="AD2162">
        <v>0</v>
      </c>
      <c r="AE2162">
        <v>1</v>
      </c>
      <c r="AF2162">
        <v>0</v>
      </c>
      <c r="AG2162">
        <v>0</v>
      </c>
      <c r="AH2162">
        <v>0</v>
      </c>
      <c r="AI2162">
        <v>1</v>
      </c>
      <c r="AJ2162" t="s">
        <v>6633</v>
      </c>
      <c r="AK2162">
        <v>1887</v>
      </c>
      <c r="AL2162" t="s">
        <v>6635</v>
      </c>
    </row>
    <row r="2163" spans="1:38" x14ac:dyDescent="0.25">
      <c r="A2163" t="s">
        <v>3111</v>
      </c>
      <c r="B2163" t="s">
        <v>56</v>
      </c>
      <c r="C2163" t="s">
        <v>3112</v>
      </c>
      <c r="D2163" s="6">
        <v>0.47150910670230201</v>
      </c>
      <c r="E2163" s="7">
        <v>0.52523428227857605</v>
      </c>
      <c r="F2163" s="10">
        <v>-1.4880275726318399</v>
      </c>
      <c r="G2163">
        <v>23.231691360473601</v>
      </c>
      <c r="H2163">
        <v>21.6971035003662</v>
      </c>
      <c r="I2163">
        <v>19</v>
      </c>
      <c r="J2163">
        <v>20.688591003418001</v>
      </c>
      <c r="K2163">
        <v>19</v>
      </c>
      <c r="L2163">
        <v>23.310079574585</v>
      </c>
      <c r="M2163" s="1">
        <v>9850000</v>
      </c>
      <c r="N2163" s="1">
        <v>3400000</v>
      </c>
      <c r="O2163" s="1">
        <v>0</v>
      </c>
      <c r="P2163" s="1">
        <v>1690000</v>
      </c>
      <c r="Q2163" s="1">
        <v>0</v>
      </c>
      <c r="R2163" s="1">
        <v>10400000</v>
      </c>
      <c r="W2163">
        <v>2</v>
      </c>
      <c r="X2163">
        <v>6.4</v>
      </c>
      <c r="Y2163">
        <v>6.4</v>
      </c>
      <c r="Z2163">
        <v>6.4</v>
      </c>
      <c r="AA2163">
        <v>36.942999999999998</v>
      </c>
      <c r="AB2163">
        <v>3.4862999999999999E-3</v>
      </c>
      <c r="AC2163">
        <v>1.9779</v>
      </c>
      <c r="AD2163">
        <v>1</v>
      </c>
      <c r="AE2163">
        <v>1</v>
      </c>
      <c r="AF2163">
        <v>0</v>
      </c>
      <c r="AG2163">
        <v>1</v>
      </c>
      <c r="AH2163">
        <v>0</v>
      </c>
      <c r="AI2163">
        <v>2</v>
      </c>
      <c r="AJ2163" t="s">
        <v>3111</v>
      </c>
      <c r="AK2163">
        <v>854</v>
      </c>
      <c r="AL2163" t="s">
        <v>3113</v>
      </c>
    </row>
    <row r="2164" spans="1:38" x14ac:dyDescent="0.25">
      <c r="A2164" t="s">
        <v>4599</v>
      </c>
      <c r="B2164" t="s">
        <v>4600</v>
      </c>
      <c r="C2164" t="s">
        <v>4601</v>
      </c>
      <c r="D2164" s="6">
        <v>0.57195511076406402</v>
      </c>
      <c r="E2164" s="7">
        <v>0.62648056112682904</v>
      </c>
      <c r="F2164" s="10">
        <v>-1.5043112436930299</v>
      </c>
      <c r="G2164">
        <v>19</v>
      </c>
      <c r="H2164">
        <v>24.9627876281738</v>
      </c>
      <c r="I2164">
        <v>25.823959350585898</v>
      </c>
      <c r="J2164">
        <v>24.626449584960898</v>
      </c>
      <c r="K2164">
        <v>25.606819152831999</v>
      </c>
      <c r="L2164">
        <v>25.354475021362301</v>
      </c>
      <c r="M2164" s="1">
        <v>0</v>
      </c>
      <c r="N2164" s="1">
        <v>32700000</v>
      </c>
      <c r="O2164" s="1">
        <v>59400000</v>
      </c>
      <c r="P2164" s="1">
        <v>25900000</v>
      </c>
      <c r="Q2164" s="1">
        <v>51100000</v>
      </c>
      <c r="R2164" s="1">
        <v>42900000</v>
      </c>
      <c r="S2164" t="s">
        <v>54</v>
      </c>
      <c r="W2164">
        <v>2</v>
      </c>
      <c r="X2164">
        <v>9.6</v>
      </c>
      <c r="Y2164">
        <v>9.6</v>
      </c>
      <c r="Z2164">
        <v>9.6</v>
      </c>
      <c r="AA2164">
        <v>25.521000000000001</v>
      </c>
      <c r="AB2164">
        <v>1</v>
      </c>
      <c r="AC2164">
        <v>-2</v>
      </c>
      <c r="AD2164">
        <v>0</v>
      </c>
      <c r="AE2164">
        <v>2</v>
      </c>
      <c r="AF2164">
        <v>2</v>
      </c>
      <c r="AG2164">
        <v>1</v>
      </c>
      <c r="AH2164">
        <v>1</v>
      </c>
      <c r="AI2164">
        <v>2</v>
      </c>
      <c r="AJ2164" t="s">
        <v>4599</v>
      </c>
      <c r="AK2164">
        <v>1285</v>
      </c>
      <c r="AL2164" t="s">
        <v>4602</v>
      </c>
    </row>
    <row r="2165" spans="1:38" x14ac:dyDescent="0.25">
      <c r="A2165" t="s">
        <v>305</v>
      </c>
      <c r="B2165" t="s">
        <v>56</v>
      </c>
      <c r="C2165" t="s">
        <v>306</v>
      </c>
      <c r="D2165" s="6">
        <v>6.2277972905455697E-2</v>
      </c>
      <c r="E2165" s="7">
        <v>0.120690718859713</v>
      </c>
      <c r="F2165" s="10">
        <v>-1.50927289326986</v>
      </c>
      <c r="G2165">
        <v>26.117435455322301</v>
      </c>
      <c r="H2165">
        <v>26.9759635925293</v>
      </c>
      <c r="I2165">
        <v>23.967191696166999</v>
      </c>
      <c r="J2165">
        <v>26.190841674804702</v>
      </c>
      <c r="K2165">
        <v>25.035905838012699</v>
      </c>
      <c r="L2165">
        <v>26.4815464019775</v>
      </c>
      <c r="M2165" s="1">
        <v>72800000</v>
      </c>
      <c r="N2165" s="1">
        <v>132000000</v>
      </c>
      <c r="O2165" s="1">
        <v>16400000</v>
      </c>
      <c r="P2165" s="1">
        <v>76600000</v>
      </c>
      <c r="Q2165" s="1">
        <v>34400000</v>
      </c>
      <c r="R2165" s="1">
        <v>93700000</v>
      </c>
      <c r="S2165" t="s">
        <v>54</v>
      </c>
      <c r="W2165">
        <v>2</v>
      </c>
      <c r="X2165">
        <v>3.9</v>
      </c>
      <c r="Y2165">
        <v>3.9</v>
      </c>
      <c r="Z2165">
        <v>3.9</v>
      </c>
      <c r="AA2165">
        <v>53.506</v>
      </c>
      <c r="AB2165">
        <v>1</v>
      </c>
      <c r="AC2165">
        <v>-2</v>
      </c>
      <c r="AD2165">
        <v>2</v>
      </c>
      <c r="AE2165">
        <v>1</v>
      </c>
      <c r="AF2165">
        <v>1</v>
      </c>
      <c r="AG2165">
        <v>1</v>
      </c>
      <c r="AH2165">
        <v>2</v>
      </c>
      <c r="AI2165">
        <v>1</v>
      </c>
      <c r="AJ2165" t="s">
        <v>305</v>
      </c>
      <c r="AK2165">
        <v>69</v>
      </c>
      <c r="AL2165" t="s">
        <v>307</v>
      </c>
    </row>
    <row r="2166" spans="1:38" x14ac:dyDescent="0.25">
      <c r="A2166" t="s">
        <v>4906</v>
      </c>
      <c r="B2166" t="s">
        <v>797</v>
      </c>
      <c r="C2166" t="s">
        <v>4907</v>
      </c>
      <c r="D2166" s="6">
        <v>0.42264973081040202</v>
      </c>
      <c r="E2166" s="7">
        <v>0.47556095405168403</v>
      </c>
      <c r="F2166" s="10">
        <v>-1.5327752431233701</v>
      </c>
      <c r="G2166">
        <v>19</v>
      </c>
      <c r="H2166">
        <v>19</v>
      </c>
      <c r="I2166">
        <v>19</v>
      </c>
      <c r="J2166">
        <v>23.598325729370099</v>
      </c>
      <c r="K2166">
        <v>19</v>
      </c>
      <c r="L2166">
        <v>19</v>
      </c>
      <c r="M2166" s="1">
        <v>0</v>
      </c>
      <c r="N2166" s="1">
        <v>0</v>
      </c>
      <c r="O2166" s="1">
        <v>0</v>
      </c>
      <c r="P2166" s="1">
        <v>12700000</v>
      </c>
      <c r="Q2166" s="1">
        <v>0</v>
      </c>
      <c r="R2166" s="1">
        <v>0</v>
      </c>
      <c r="S2166" t="s">
        <v>54</v>
      </c>
      <c r="W2166">
        <v>1</v>
      </c>
      <c r="X2166">
        <v>1.4</v>
      </c>
      <c r="Y2166">
        <v>1.4</v>
      </c>
      <c r="Z2166">
        <v>1.4</v>
      </c>
      <c r="AA2166">
        <v>57.124000000000002</v>
      </c>
      <c r="AB2166">
        <v>1</v>
      </c>
      <c r="AC2166">
        <v>-2</v>
      </c>
      <c r="AD2166">
        <v>0</v>
      </c>
      <c r="AE2166">
        <v>0</v>
      </c>
      <c r="AF2166">
        <v>0</v>
      </c>
      <c r="AG2166">
        <v>1</v>
      </c>
      <c r="AH2166">
        <v>0</v>
      </c>
      <c r="AI2166">
        <v>0</v>
      </c>
      <c r="AJ2166" t="s">
        <v>4906</v>
      </c>
      <c r="AK2166">
        <v>1377</v>
      </c>
      <c r="AL2166" t="s">
        <v>4908</v>
      </c>
    </row>
    <row r="2167" spans="1:38" x14ac:dyDescent="0.25">
      <c r="A2167" t="s">
        <v>4386</v>
      </c>
      <c r="B2167" t="s">
        <v>1345</v>
      </c>
      <c r="C2167" t="s">
        <v>4387</v>
      </c>
      <c r="D2167" s="6">
        <v>0.63516397304579197</v>
      </c>
      <c r="E2167" s="7">
        <v>0.68560798833853298</v>
      </c>
      <c r="F2167" s="10">
        <v>-1.54359308878581</v>
      </c>
      <c r="G2167">
        <v>19</v>
      </c>
      <c r="H2167">
        <v>22.5165309906006</v>
      </c>
      <c r="I2167">
        <v>22.9548244476318</v>
      </c>
      <c r="J2167">
        <v>19</v>
      </c>
      <c r="K2167">
        <v>19</v>
      </c>
      <c r="L2167">
        <v>24.0690727233887</v>
      </c>
      <c r="M2167" s="1">
        <v>0</v>
      </c>
      <c r="N2167" s="1">
        <v>6000000</v>
      </c>
      <c r="O2167" s="1">
        <v>8130000</v>
      </c>
      <c r="P2167" s="1">
        <v>0</v>
      </c>
      <c r="Q2167" s="1">
        <v>0</v>
      </c>
      <c r="R2167" s="1">
        <v>17600000</v>
      </c>
      <c r="S2167" t="s">
        <v>54</v>
      </c>
      <c r="W2167">
        <v>1</v>
      </c>
      <c r="X2167">
        <v>0.7</v>
      </c>
      <c r="Y2167">
        <v>0.7</v>
      </c>
      <c r="Z2167">
        <v>0.7</v>
      </c>
      <c r="AA2167">
        <v>165.78</v>
      </c>
      <c r="AB2167">
        <v>1</v>
      </c>
      <c r="AC2167">
        <v>-2</v>
      </c>
      <c r="AD2167">
        <v>0</v>
      </c>
      <c r="AE2167">
        <v>1</v>
      </c>
      <c r="AF2167">
        <v>1</v>
      </c>
      <c r="AG2167">
        <v>0</v>
      </c>
      <c r="AH2167">
        <v>0</v>
      </c>
      <c r="AI2167">
        <v>1</v>
      </c>
      <c r="AJ2167" t="s">
        <v>4386</v>
      </c>
      <c r="AK2167">
        <v>1223</v>
      </c>
      <c r="AL2167" t="s">
        <v>4388</v>
      </c>
    </row>
    <row r="2168" spans="1:38" x14ac:dyDescent="0.25">
      <c r="A2168" t="s">
        <v>6201</v>
      </c>
      <c r="B2168" t="s">
        <v>56</v>
      </c>
      <c r="C2168" t="s">
        <v>6202</v>
      </c>
      <c r="D2168" s="6">
        <v>0.58863726352975898</v>
      </c>
      <c r="E2168" s="7">
        <v>0.64285764841148096</v>
      </c>
      <c r="F2168" s="10">
        <v>-1.54551378885905</v>
      </c>
      <c r="G2168">
        <v>19</v>
      </c>
      <c r="H2168">
        <v>25.387718200683601</v>
      </c>
      <c r="I2168">
        <v>25.874082565307599</v>
      </c>
      <c r="J2168">
        <v>24.9270534515381</v>
      </c>
      <c r="K2168">
        <v>26.0062446594238</v>
      </c>
      <c r="L2168">
        <v>25.2020969390869</v>
      </c>
      <c r="M2168" s="1">
        <v>0</v>
      </c>
      <c r="N2168" s="1">
        <v>43900000</v>
      </c>
      <c r="O2168" s="1">
        <v>61500000</v>
      </c>
      <c r="P2168" s="1">
        <v>31900000</v>
      </c>
      <c r="Q2168" s="1">
        <v>67400000</v>
      </c>
      <c r="R2168" s="1">
        <v>38600000</v>
      </c>
      <c r="W2168">
        <v>6</v>
      </c>
      <c r="X2168">
        <v>10.5</v>
      </c>
      <c r="Y2168">
        <v>10.5</v>
      </c>
      <c r="Z2168">
        <v>10.5</v>
      </c>
      <c r="AA2168">
        <v>70.531999999999996</v>
      </c>
      <c r="AB2168">
        <v>0</v>
      </c>
      <c r="AC2168">
        <v>11.032999999999999</v>
      </c>
      <c r="AD2168">
        <v>0</v>
      </c>
      <c r="AE2168">
        <v>5</v>
      </c>
      <c r="AF2168">
        <v>3</v>
      </c>
      <c r="AG2168">
        <v>4</v>
      </c>
      <c r="AH2168">
        <v>3</v>
      </c>
      <c r="AI2168">
        <v>5</v>
      </c>
      <c r="AJ2168" t="s">
        <v>6201</v>
      </c>
      <c r="AK2168">
        <v>1759</v>
      </c>
      <c r="AL2168" t="s">
        <v>6203</v>
      </c>
    </row>
    <row r="2169" spans="1:38" x14ac:dyDescent="0.25">
      <c r="A2169" t="s">
        <v>4325</v>
      </c>
      <c r="B2169" t="s">
        <v>494</v>
      </c>
      <c r="C2169" t="s">
        <v>4326</v>
      </c>
      <c r="D2169" s="6">
        <v>0.45303918968830398</v>
      </c>
      <c r="E2169" s="7">
        <v>0.50719455239338496</v>
      </c>
      <c r="F2169" s="10">
        <v>-1.5478350321451799</v>
      </c>
      <c r="G2169">
        <v>19</v>
      </c>
      <c r="H2169">
        <v>23.895042419433601</v>
      </c>
      <c r="I2169">
        <v>24.253496170043899</v>
      </c>
      <c r="J2169">
        <v>24.001958847045898</v>
      </c>
      <c r="K2169">
        <v>19</v>
      </c>
      <c r="L2169">
        <v>19</v>
      </c>
      <c r="M2169" s="1">
        <v>0</v>
      </c>
      <c r="N2169" s="1">
        <v>15600000</v>
      </c>
      <c r="O2169" s="1">
        <v>20000000</v>
      </c>
      <c r="P2169" s="1">
        <v>16800000</v>
      </c>
      <c r="Q2169" s="1">
        <v>0</v>
      </c>
      <c r="R2169" s="1">
        <v>0</v>
      </c>
      <c r="W2169">
        <v>1</v>
      </c>
      <c r="X2169">
        <v>1.9</v>
      </c>
      <c r="Y2169">
        <v>1.9</v>
      </c>
      <c r="Z2169">
        <v>1.9</v>
      </c>
      <c r="AA2169">
        <v>65.966999999999999</v>
      </c>
      <c r="AB2169">
        <v>9.9529000000000006E-3</v>
      </c>
      <c r="AC2169">
        <v>1.2887</v>
      </c>
      <c r="AD2169">
        <v>0</v>
      </c>
      <c r="AE2169">
        <v>1</v>
      </c>
      <c r="AF2169">
        <v>1</v>
      </c>
      <c r="AG2169">
        <v>1</v>
      </c>
      <c r="AH2169">
        <v>0</v>
      </c>
      <c r="AI2169">
        <v>0</v>
      </c>
      <c r="AJ2169" t="s">
        <v>4325</v>
      </c>
      <c r="AK2169">
        <v>1205</v>
      </c>
      <c r="AL2169" t="s">
        <v>4327</v>
      </c>
    </row>
    <row r="2170" spans="1:38" x14ac:dyDescent="0.25">
      <c r="A2170" t="s">
        <v>4951</v>
      </c>
      <c r="B2170" t="s">
        <v>734</v>
      </c>
      <c r="C2170" t="s">
        <v>4952</v>
      </c>
      <c r="D2170" s="6">
        <v>0.42264973081040202</v>
      </c>
      <c r="E2170" s="7">
        <v>0.47556095405168403</v>
      </c>
      <c r="F2170" s="10">
        <v>-1.5585765838623</v>
      </c>
      <c r="G2170">
        <v>19</v>
      </c>
      <c r="H2170">
        <v>19</v>
      </c>
      <c r="I2170">
        <v>19</v>
      </c>
      <c r="J2170">
        <v>19</v>
      </c>
      <c r="K2170">
        <v>19</v>
      </c>
      <c r="L2170">
        <v>23.6757297515869</v>
      </c>
      <c r="M2170" s="1">
        <v>0</v>
      </c>
      <c r="N2170" s="1">
        <v>0</v>
      </c>
      <c r="O2170" s="1">
        <v>0</v>
      </c>
      <c r="P2170" s="1">
        <v>0</v>
      </c>
      <c r="Q2170" s="1">
        <v>0</v>
      </c>
      <c r="R2170" s="1">
        <v>13400000</v>
      </c>
      <c r="W2170">
        <v>2</v>
      </c>
      <c r="X2170">
        <v>6.9</v>
      </c>
      <c r="Y2170">
        <v>6.9</v>
      </c>
      <c r="Z2170">
        <v>6.9</v>
      </c>
      <c r="AA2170">
        <v>27.565999999999999</v>
      </c>
      <c r="AB2170">
        <v>0</v>
      </c>
      <c r="AC2170">
        <v>2.8332999999999999</v>
      </c>
      <c r="AD2170">
        <v>0</v>
      </c>
      <c r="AE2170">
        <v>0</v>
      </c>
      <c r="AF2170">
        <v>0</v>
      </c>
      <c r="AG2170">
        <v>0</v>
      </c>
      <c r="AH2170">
        <v>1</v>
      </c>
      <c r="AI2170">
        <v>1</v>
      </c>
      <c r="AJ2170" t="s">
        <v>4951</v>
      </c>
      <c r="AK2170">
        <v>1390</v>
      </c>
      <c r="AL2170" t="s">
        <v>4953</v>
      </c>
    </row>
    <row r="2171" spans="1:38" x14ac:dyDescent="0.25">
      <c r="A2171" t="s">
        <v>7646</v>
      </c>
      <c r="B2171" t="s">
        <v>56</v>
      </c>
      <c r="C2171" t="s">
        <v>7647</v>
      </c>
      <c r="D2171" s="6">
        <v>0.69340807558695405</v>
      </c>
      <c r="E2171" s="7">
        <v>0.73987869817296303</v>
      </c>
      <c r="F2171" s="10">
        <v>-1.57126935323079</v>
      </c>
      <c r="G2171">
        <v>19</v>
      </c>
      <c r="H2171">
        <v>23.686456680297901</v>
      </c>
      <c r="I2171">
        <v>19</v>
      </c>
      <c r="J2171">
        <v>24.3443508148193</v>
      </c>
      <c r="K2171">
        <v>24.316999435424801</v>
      </c>
      <c r="L2171">
        <v>19</v>
      </c>
      <c r="M2171" s="1">
        <v>0</v>
      </c>
      <c r="N2171" s="1">
        <v>13500000</v>
      </c>
      <c r="O2171" s="1">
        <v>0</v>
      </c>
      <c r="P2171" s="1">
        <v>21300000</v>
      </c>
      <c r="Q2171" s="1">
        <v>20900000</v>
      </c>
      <c r="R2171" s="1">
        <v>0</v>
      </c>
      <c r="S2171" t="s">
        <v>54</v>
      </c>
      <c r="W2171">
        <v>1</v>
      </c>
      <c r="X2171">
        <v>4.5</v>
      </c>
      <c r="Y2171">
        <v>4.5</v>
      </c>
      <c r="Z2171">
        <v>4.5</v>
      </c>
      <c r="AA2171">
        <v>25.248999999999999</v>
      </c>
      <c r="AB2171">
        <v>1</v>
      </c>
      <c r="AC2171">
        <v>-2</v>
      </c>
      <c r="AD2171">
        <v>0</v>
      </c>
      <c r="AE2171">
        <v>1</v>
      </c>
      <c r="AF2171">
        <v>0</v>
      </c>
      <c r="AG2171">
        <v>1</v>
      </c>
      <c r="AH2171">
        <v>1</v>
      </c>
      <c r="AI2171">
        <v>0</v>
      </c>
      <c r="AJ2171" t="s">
        <v>7646</v>
      </c>
      <c r="AK2171">
        <v>2216</v>
      </c>
      <c r="AL2171" t="s">
        <v>7648</v>
      </c>
    </row>
    <row r="2172" spans="1:38" x14ac:dyDescent="0.25">
      <c r="A2172" t="s">
        <v>5376</v>
      </c>
      <c r="B2172" t="s">
        <v>5377</v>
      </c>
      <c r="C2172" t="s">
        <v>5378</v>
      </c>
      <c r="D2172" s="6">
        <v>0.55799482556914703</v>
      </c>
      <c r="E2172" s="7">
        <v>0.61269481093282196</v>
      </c>
      <c r="F2172" s="10">
        <v>-1.58021418253581</v>
      </c>
      <c r="G2172">
        <v>26.2838325500488</v>
      </c>
      <c r="H2172">
        <v>24.289119720458999</v>
      </c>
      <c r="I2172">
        <v>23.967191696166999</v>
      </c>
      <c r="J2172">
        <v>24.9179801940918</v>
      </c>
      <c r="K2172">
        <v>19</v>
      </c>
      <c r="L2172">
        <v>24.7845668792725</v>
      </c>
      <c r="M2172" s="1">
        <v>81700000</v>
      </c>
      <c r="N2172" s="1">
        <v>20500000</v>
      </c>
      <c r="O2172" s="1">
        <v>16400000</v>
      </c>
      <c r="P2172" s="1">
        <v>31700000</v>
      </c>
      <c r="Q2172" s="1">
        <v>0</v>
      </c>
      <c r="R2172" s="1">
        <v>28900000</v>
      </c>
      <c r="W2172">
        <v>5</v>
      </c>
      <c r="X2172">
        <v>10.199999999999999</v>
      </c>
      <c r="Y2172">
        <v>10.199999999999999</v>
      </c>
      <c r="Z2172">
        <v>10.199999999999999</v>
      </c>
      <c r="AA2172">
        <v>61.884999999999998</v>
      </c>
      <c r="AB2172">
        <v>0</v>
      </c>
      <c r="AC2172">
        <v>9.5922999999999998</v>
      </c>
      <c r="AD2172">
        <v>2</v>
      </c>
      <c r="AE2172">
        <v>4</v>
      </c>
      <c r="AF2172">
        <v>1</v>
      </c>
      <c r="AG2172">
        <v>4</v>
      </c>
      <c r="AH2172">
        <v>0</v>
      </c>
      <c r="AI2172">
        <v>4</v>
      </c>
      <c r="AJ2172" t="s">
        <v>5376</v>
      </c>
      <c r="AK2172">
        <v>1515</v>
      </c>
      <c r="AL2172" t="s">
        <v>5379</v>
      </c>
    </row>
    <row r="2173" spans="1:38" x14ac:dyDescent="0.25">
      <c r="A2173" t="s">
        <v>6503</v>
      </c>
      <c r="B2173" t="s">
        <v>56</v>
      </c>
      <c r="C2173" t="s">
        <v>6504</v>
      </c>
      <c r="D2173" s="6">
        <v>0.42264973081040202</v>
      </c>
      <c r="E2173" s="7">
        <v>0.47556095405168403</v>
      </c>
      <c r="F2173" s="10">
        <v>-1.66156005859375</v>
      </c>
      <c r="G2173">
        <v>19</v>
      </c>
      <c r="H2173">
        <v>19</v>
      </c>
      <c r="I2173">
        <v>19</v>
      </c>
      <c r="J2173">
        <v>19</v>
      </c>
      <c r="K2173">
        <v>19</v>
      </c>
      <c r="L2173">
        <v>23.9846801757813</v>
      </c>
      <c r="M2173" s="1">
        <v>0</v>
      </c>
      <c r="N2173" s="1">
        <v>0</v>
      </c>
      <c r="O2173" s="1">
        <v>0</v>
      </c>
      <c r="P2173" s="1">
        <v>0</v>
      </c>
      <c r="Q2173" s="1">
        <v>0</v>
      </c>
      <c r="R2173" s="1">
        <v>16600000</v>
      </c>
      <c r="S2173" t="s">
        <v>54</v>
      </c>
      <c r="W2173">
        <v>1</v>
      </c>
      <c r="X2173">
        <v>2.4</v>
      </c>
      <c r="Y2173">
        <v>2.4</v>
      </c>
      <c r="Z2173">
        <v>2.4</v>
      </c>
      <c r="AA2173">
        <v>52.591000000000001</v>
      </c>
      <c r="AB2173">
        <v>1</v>
      </c>
      <c r="AC2173">
        <v>-2</v>
      </c>
      <c r="AD2173">
        <v>0</v>
      </c>
      <c r="AE2173">
        <v>0</v>
      </c>
      <c r="AF2173">
        <v>0</v>
      </c>
      <c r="AG2173">
        <v>0</v>
      </c>
      <c r="AH2173">
        <v>0</v>
      </c>
      <c r="AI2173">
        <v>1</v>
      </c>
      <c r="AJ2173" t="s">
        <v>6503</v>
      </c>
      <c r="AK2173">
        <v>1847</v>
      </c>
      <c r="AL2173" t="s">
        <v>6505</v>
      </c>
    </row>
    <row r="2174" spans="1:38" x14ac:dyDescent="0.25">
      <c r="A2174" t="s">
        <v>7756</v>
      </c>
      <c r="B2174" t="s">
        <v>7757</v>
      </c>
      <c r="C2174" t="s">
        <v>7758</v>
      </c>
      <c r="D2174" s="6">
        <v>0.42264973081040202</v>
      </c>
      <c r="E2174" s="7">
        <v>0.47556095405168403</v>
      </c>
      <c r="F2174" s="10">
        <v>-1.66156005859375</v>
      </c>
      <c r="G2174">
        <v>19</v>
      </c>
      <c r="H2174">
        <v>19</v>
      </c>
      <c r="I2174">
        <v>19</v>
      </c>
      <c r="J2174">
        <v>19</v>
      </c>
      <c r="K2174">
        <v>19</v>
      </c>
      <c r="L2174">
        <v>23.9846801757813</v>
      </c>
      <c r="M2174" s="1">
        <v>0</v>
      </c>
      <c r="N2174" s="1">
        <v>0</v>
      </c>
      <c r="O2174" s="1">
        <v>0</v>
      </c>
      <c r="P2174" s="1">
        <v>0</v>
      </c>
      <c r="Q2174" s="1">
        <v>0</v>
      </c>
      <c r="R2174" s="1">
        <v>16600000</v>
      </c>
      <c r="S2174" t="s">
        <v>54</v>
      </c>
      <c r="W2174">
        <v>1</v>
      </c>
      <c r="X2174">
        <v>2.5</v>
      </c>
      <c r="Y2174">
        <v>2.5</v>
      </c>
      <c r="Z2174">
        <v>2.5</v>
      </c>
      <c r="AA2174">
        <v>37.841000000000001</v>
      </c>
      <c r="AB2174">
        <v>1</v>
      </c>
      <c r="AC2174">
        <v>-2</v>
      </c>
      <c r="AD2174">
        <v>0</v>
      </c>
      <c r="AE2174">
        <v>0</v>
      </c>
      <c r="AF2174">
        <v>0</v>
      </c>
      <c r="AG2174">
        <v>0</v>
      </c>
      <c r="AH2174">
        <v>0</v>
      </c>
      <c r="AI2174">
        <v>1</v>
      </c>
      <c r="AJ2174" t="s">
        <v>7756</v>
      </c>
      <c r="AK2174">
        <v>2246</v>
      </c>
      <c r="AL2174" t="s">
        <v>7759</v>
      </c>
    </row>
    <row r="2175" spans="1:38" hidden="1" x14ac:dyDescent="0.25">
      <c r="A2175" t="s">
        <v>7210</v>
      </c>
      <c r="D2175" s="6">
        <v>0.87526185328690698</v>
      </c>
      <c r="E2175" s="7">
        <v>0.89740509244549904</v>
      </c>
      <c r="F2175" s="10">
        <v>-8.9578628540039104E-2</v>
      </c>
      <c r="G2175">
        <v>27.937192916870099</v>
      </c>
      <c r="H2175">
        <v>27.5969047546387</v>
      </c>
      <c r="I2175">
        <v>29.319585800170898</v>
      </c>
      <c r="J2175">
        <v>30.413368225097699</v>
      </c>
      <c r="K2175">
        <v>28.683113098144499</v>
      </c>
      <c r="L2175">
        <v>28.1983547210693</v>
      </c>
      <c r="M2175" s="1">
        <v>257000000</v>
      </c>
      <c r="N2175" s="1">
        <v>203000000</v>
      </c>
      <c r="O2175" s="1">
        <v>670000000</v>
      </c>
      <c r="P2175" s="1">
        <v>1430000000</v>
      </c>
      <c r="Q2175" s="1">
        <v>431000000</v>
      </c>
      <c r="R2175" s="1">
        <v>308000000</v>
      </c>
      <c r="T2175" t="s">
        <v>54</v>
      </c>
      <c r="W2175">
        <v>4</v>
      </c>
      <c r="X2175">
        <v>30.2</v>
      </c>
      <c r="Y2175">
        <v>30.2</v>
      </c>
      <c r="Z2175">
        <v>30.2</v>
      </c>
      <c r="AA2175">
        <v>18.974</v>
      </c>
      <c r="AB2175">
        <v>0</v>
      </c>
      <c r="AC2175">
        <v>116.42</v>
      </c>
      <c r="AD2175">
        <v>3</v>
      </c>
      <c r="AE2175">
        <v>3</v>
      </c>
      <c r="AF2175">
        <v>3</v>
      </c>
      <c r="AG2175">
        <v>4</v>
      </c>
      <c r="AH2175">
        <v>3</v>
      </c>
      <c r="AI2175">
        <v>3</v>
      </c>
      <c r="AJ2175" t="s">
        <v>7210</v>
      </c>
      <c r="AK2175">
        <v>2072</v>
      </c>
      <c r="AL2175" t="s">
        <v>7211</v>
      </c>
    </row>
    <row r="2176" spans="1:38" x14ac:dyDescent="0.25">
      <c r="A2176" t="s">
        <v>1518</v>
      </c>
      <c r="B2176" t="s">
        <v>1519</v>
      </c>
      <c r="C2176" t="s">
        <v>1520</v>
      </c>
      <c r="D2176" s="6">
        <v>0.30166547243438002</v>
      </c>
      <c r="E2176" s="7">
        <v>0.38118613268493901</v>
      </c>
      <c r="F2176" s="10">
        <v>-1.6713186899821</v>
      </c>
      <c r="G2176">
        <v>19</v>
      </c>
      <c r="H2176">
        <v>19.988151550293001</v>
      </c>
      <c r="I2176">
        <v>19</v>
      </c>
      <c r="J2176">
        <v>19</v>
      </c>
      <c r="K2176">
        <v>19</v>
      </c>
      <c r="L2176">
        <v>23.025804519653299</v>
      </c>
      <c r="M2176" s="1">
        <v>0</v>
      </c>
      <c r="N2176" s="1">
        <v>1040000</v>
      </c>
      <c r="O2176" s="1">
        <v>0</v>
      </c>
      <c r="P2176" s="1">
        <v>0</v>
      </c>
      <c r="Q2176" s="1">
        <v>0</v>
      </c>
      <c r="R2176" s="1">
        <v>8540000</v>
      </c>
      <c r="W2176">
        <v>2</v>
      </c>
      <c r="X2176">
        <v>7.8</v>
      </c>
      <c r="Y2176">
        <v>7.8</v>
      </c>
      <c r="Z2176">
        <v>7.8</v>
      </c>
      <c r="AA2176">
        <v>44.473999999999997</v>
      </c>
      <c r="AB2176">
        <v>0</v>
      </c>
      <c r="AC2176">
        <v>6.0251000000000001</v>
      </c>
      <c r="AD2176">
        <v>0</v>
      </c>
      <c r="AE2176">
        <v>1</v>
      </c>
      <c r="AF2176">
        <v>0</v>
      </c>
      <c r="AG2176">
        <v>0</v>
      </c>
      <c r="AH2176">
        <v>0</v>
      </c>
      <c r="AI2176">
        <v>2</v>
      </c>
      <c r="AJ2176" t="s">
        <v>1518</v>
      </c>
      <c r="AK2176">
        <v>404</v>
      </c>
      <c r="AL2176" t="s">
        <v>1521</v>
      </c>
    </row>
    <row r="2177" spans="1:38" x14ac:dyDescent="0.25">
      <c r="A2177" t="s">
        <v>4374</v>
      </c>
      <c r="B2177" t="s">
        <v>56</v>
      </c>
      <c r="C2177" t="s">
        <v>4375</v>
      </c>
      <c r="D2177" s="6">
        <v>0.19130799794706499</v>
      </c>
      <c r="E2177" s="7">
        <v>0.267137187841896</v>
      </c>
      <c r="F2177" s="10">
        <v>-1.6810099283854201</v>
      </c>
      <c r="G2177">
        <v>19</v>
      </c>
      <c r="H2177">
        <v>21.170354843139599</v>
      </c>
      <c r="I2177">
        <v>19</v>
      </c>
      <c r="J2177">
        <v>19</v>
      </c>
      <c r="K2177">
        <v>19</v>
      </c>
      <c r="L2177">
        <v>21.872674942016602</v>
      </c>
      <c r="M2177" s="1">
        <v>0</v>
      </c>
      <c r="N2177" s="1">
        <v>2360000</v>
      </c>
      <c r="O2177" s="1">
        <v>0</v>
      </c>
      <c r="P2177" s="1">
        <v>0</v>
      </c>
      <c r="Q2177" s="1">
        <v>0</v>
      </c>
      <c r="R2177" s="1">
        <v>3840000</v>
      </c>
      <c r="W2177">
        <v>1</v>
      </c>
      <c r="X2177">
        <v>1</v>
      </c>
      <c r="Y2177">
        <v>1</v>
      </c>
      <c r="Z2177">
        <v>1</v>
      </c>
      <c r="AA2177">
        <v>137.72999999999999</v>
      </c>
      <c r="AB2177">
        <v>4.0160999999999999E-3</v>
      </c>
      <c r="AC2177">
        <v>1.8868</v>
      </c>
      <c r="AD2177">
        <v>0</v>
      </c>
      <c r="AE2177">
        <v>1</v>
      </c>
      <c r="AF2177">
        <v>0</v>
      </c>
      <c r="AG2177">
        <v>0</v>
      </c>
      <c r="AH2177">
        <v>0</v>
      </c>
      <c r="AI2177">
        <v>1</v>
      </c>
      <c r="AJ2177" t="s">
        <v>4374</v>
      </c>
      <c r="AK2177">
        <v>1219</v>
      </c>
      <c r="AL2177" t="s">
        <v>4376</v>
      </c>
    </row>
    <row r="2178" spans="1:38" x14ac:dyDescent="0.25">
      <c r="A2178" t="s">
        <v>7742</v>
      </c>
      <c r="B2178" t="s">
        <v>7743</v>
      </c>
      <c r="C2178" t="s">
        <v>7744</v>
      </c>
      <c r="D2178" s="6">
        <v>0.42264973081040202</v>
      </c>
      <c r="E2178" s="7">
        <v>0.47556095405168403</v>
      </c>
      <c r="F2178" s="10">
        <v>-1.6978187561035201</v>
      </c>
      <c r="G2178">
        <v>19</v>
      </c>
      <c r="H2178">
        <v>19</v>
      </c>
      <c r="I2178">
        <v>19</v>
      </c>
      <c r="J2178">
        <v>24.093456268310501</v>
      </c>
      <c r="K2178">
        <v>19</v>
      </c>
      <c r="L2178">
        <v>19</v>
      </c>
      <c r="M2178" s="1">
        <v>0</v>
      </c>
      <c r="N2178" s="1">
        <v>0</v>
      </c>
      <c r="O2178" s="1">
        <v>0</v>
      </c>
      <c r="P2178" s="1">
        <v>17900000</v>
      </c>
      <c r="Q2178" s="1">
        <v>0</v>
      </c>
      <c r="R2178" s="1">
        <v>0</v>
      </c>
      <c r="S2178" t="s">
        <v>54</v>
      </c>
      <c r="W2178">
        <v>1</v>
      </c>
      <c r="X2178">
        <v>1.7</v>
      </c>
      <c r="Y2178">
        <v>1.7</v>
      </c>
      <c r="Z2178">
        <v>1.7</v>
      </c>
      <c r="AA2178">
        <v>49.963999999999999</v>
      </c>
      <c r="AB2178">
        <v>1</v>
      </c>
      <c r="AC2178">
        <v>-2</v>
      </c>
      <c r="AD2178">
        <v>0</v>
      </c>
      <c r="AE2178">
        <v>0</v>
      </c>
      <c r="AF2178">
        <v>0</v>
      </c>
      <c r="AG2178">
        <v>1</v>
      </c>
      <c r="AH2178">
        <v>0</v>
      </c>
      <c r="AI2178">
        <v>0</v>
      </c>
      <c r="AJ2178" t="s">
        <v>7742</v>
      </c>
      <c r="AK2178">
        <v>2242</v>
      </c>
      <c r="AL2178" t="s">
        <v>7745</v>
      </c>
    </row>
    <row r="2179" spans="1:38" x14ac:dyDescent="0.25">
      <c r="A2179" t="s">
        <v>7635</v>
      </c>
      <c r="B2179" t="s">
        <v>3634</v>
      </c>
      <c r="C2179" t="s">
        <v>7636</v>
      </c>
      <c r="D2179" s="6">
        <v>0.42264973081040202</v>
      </c>
      <c r="E2179" s="7">
        <v>0.47556095405168403</v>
      </c>
      <c r="F2179" s="10">
        <v>-1.70581181844076</v>
      </c>
      <c r="G2179">
        <v>19</v>
      </c>
      <c r="H2179">
        <v>19</v>
      </c>
      <c r="I2179">
        <v>19</v>
      </c>
      <c r="J2179">
        <v>19</v>
      </c>
      <c r="K2179">
        <v>19</v>
      </c>
      <c r="L2179">
        <v>24.117435455322301</v>
      </c>
      <c r="M2179" s="1">
        <v>0</v>
      </c>
      <c r="N2179" s="1">
        <v>0</v>
      </c>
      <c r="O2179" s="1">
        <v>0</v>
      </c>
      <c r="P2179" s="1">
        <v>0</v>
      </c>
      <c r="Q2179" s="1">
        <v>0</v>
      </c>
      <c r="R2179" s="1">
        <v>18200000</v>
      </c>
      <c r="S2179" t="s">
        <v>54</v>
      </c>
      <c r="W2179">
        <v>1</v>
      </c>
      <c r="X2179">
        <v>1.1000000000000001</v>
      </c>
      <c r="Y2179">
        <v>1.1000000000000001</v>
      </c>
      <c r="Z2179">
        <v>1.1000000000000001</v>
      </c>
      <c r="AA2179">
        <v>95.378</v>
      </c>
      <c r="AB2179">
        <v>1</v>
      </c>
      <c r="AC2179">
        <v>-2</v>
      </c>
      <c r="AD2179">
        <v>0</v>
      </c>
      <c r="AE2179">
        <v>0</v>
      </c>
      <c r="AF2179">
        <v>0</v>
      </c>
      <c r="AG2179">
        <v>0</v>
      </c>
      <c r="AH2179">
        <v>0</v>
      </c>
      <c r="AI2179">
        <v>1</v>
      </c>
      <c r="AJ2179" t="s">
        <v>7635</v>
      </c>
      <c r="AK2179">
        <v>2213</v>
      </c>
      <c r="AL2179" t="s">
        <v>7637</v>
      </c>
    </row>
    <row r="2180" spans="1:38" x14ac:dyDescent="0.25">
      <c r="A2180" t="s">
        <v>4339</v>
      </c>
      <c r="B2180" t="s">
        <v>56</v>
      </c>
      <c r="C2180" t="s">
        <v>4340</v>
      </c>
      <c r="D2180" s="6">
        <v>0.52360876380557397</v>
      </c>
      <c r="E2180" s="7">
        <v>0.57778412600129903</v>
      </c>
      <c r="F2180" s="10">
        <v>-1.7533925374349</v>
      </c>
      <c r="G2180">
        <v>24.563837051391602</v>
      </c>
      <c r="H2180">
        <v>27.349420547485401</v>
      </c>
      <c r="I2180">
        <v>30.3303127288818</v>
      </c>
      <c r="J2180">
        <v>27.706356048583999</v>
      </c>
      <c r="K2180">
        <v>24.125339508056602</v>
      </c>
      <c r="L2180">
        <v>29.223890304565401</v>
      </c>
      <c r="M2180" s="1">
        <v>24800000</v>
      </c>
      <c r="N2180" s="1">
        <v>171000000</v>
      </c>
      <c r="O2180" s="1">
        <v>1350000000</v>
      </c>
      <c r="P2180" s="1">
        <v>219000000</v>
      </c>
      <c r="Q2180" s="1">
        <v>18300000</v>
      </c>
      <c r="R2180" s="1">
        <v>627000000</v>
      </c>
      <c r="W2180">
        <v>7</v>
      </c>
      <c r="X2180">
        <v>8.8000000000000007</v>
      </c>
      <c r="Y2180">
        <v>8.8000000000000007</v>
      </c>
      <c r="Z2180">
        <v>8.8000000000000007</v>
      </c>
      <c r="AA2180">
        <v>103</v>
      </c>
      <c r="AB2180">
        <v>0</v>
      </c>
      <c r="AC2180">
        <v>12.888999999999999</v>
      </c>
      <c r="AD2180">
        <v>2</v>
      </c>
      <c r="AE2180">
        <v>4</v>
      </c>
      <c r="AF2180">
        <v>3</v>
      </c>
      <c r="AG2180">
        <v>6</v>
      </c>
      <c r="AH2180">
        <v>2</v>
      </c>
      <c r="AI2180">
        <v>6</v>
      </c>
      <c r="AJ2180" t="s">
        <v>4339</v>
      </c>
      <c r="AK2180">
        <v>1209</v>
      </c>
      <c r="AL2180" t="s">
        <v>4341</v>
      </c>
    </row>
    <row r="2181" spans="1:38" x14ac:dyDescent="0.25">
      <c r="A2181" t="s">
        <v>2516</v>
      </c>
      <c r="B2181" t="s">
        <v>2425</v>
      </c>
      <c r="C2181" t="s">
        <v>2517</v>
      </c>
      <c r="D2181" s="6">
        <v>0.615235756909145</v>
      </c>
      <c r="E2181" s="7">
        <v>0.66765360377336203</v>
      </c>
      <c r="F2181" s="10">
        <v>-1.7562993367513</v>
      </c>
      <c r="G2181">
        <v>27.908847808837901</v>
      </c>
      <c r="H2181">
        <v>25.612455368041999</v>
      </c>
      <c r="I2181">
        <v>19</v>
      </c>
      <c r="J2181">
        <v>26.565290451049801</v>
      </c>
      <c r="K2181">
        <v>19</v>
      </c>
      <c r="L2181">
        <v>19</v>
      </c>
      <c r="M2181" s="1">
        <v>252000000</v>
      </c>
      <c r="N2181" s="1">
        <v>51300000</v>
      </c>
      <c r="O2181" s="1">
        <v>0</v>
      </c>
      <c r="P2181" s="1">
        <v>99300000</v>
      </c>
      <c r="Q2181" s="1">
        <v>0</v>
      </c>
      <c r="R2181" s="1">
        <v>0</v>
      </c>
      <c r="S2181" t="s">
        <v>54</v>
      </c>
      <c r="W2181">
        <v>1</v>
      </c>
      <c r="X2181">
        <v>1.6</v>
      </c>
      <c r="Y2181">
        <v>1.6</v>
      </c>
      <c r="Z2181">
        <v>1.6</v>
      </c>
      <c r="AA2181">
        <v>70.468000000000004</v>
      </c>
      <c r="AB2181">
        <v>1</v>
      </c>
      <c r="AC2181">
        <v>-2</v>
      </c>
      <c r="AD2181">
        <v>1</v>
      </c>
      <c r="AE2181">
        <v>1</v>
      </c>
      <c r="AF2181">
        <v>0</v>
      </c>
      <c r="AG2181">
        <v>1</v>
      </c>
      <c r="AH2181">
        <v>0</v>
      </c>
      <c r="AI2181">
        <v>0</v>
      </c>
      <c r="AJ2181" t="s">
        <v>2516</v>
      </c>
      <c r="AK2181">
        <v>687</v>
      </c>
      <c r="AL2181" t="s">
        <v>2518</v>
      </c>
    </row>
    <row r="2182" spans="1:38" x14ac:dyDescent="0.25">
      <c r="A2182" t="s">
        <v>2491</v>
      </c>
      <c r="B2182" t="s">
        <v>2492</v>
      </c>
      <c r="C2182" t="s">
        <v>2493</v>
      </c>
      <c r="D2182" s="6">
        <v>0.49434863240691201</v>
      </c>
      <c r="E2182" s="7">
        <v>0.54821049832587299</v>
      </c>
      <c r="F2182" s="10">
        <v>-1.7591495513916</v>
      </c>
      <c r="G2182">
        <v>19</v>
      </c>
      <c r="H2182">
        <v>22.514123916626001</v>
      </c>
      <c r="I2182">
        <v>19</v>
      </c>
      <c r="J2182">
        <v>23.228759765625</v>
      </c>
      <c r="K2182">
        <v>25.843259811401399</v>
      </c>
      <c r="L2182">
        <v>23.377824783325199</v>
      </c>
      <c r="M2182" s="1">
        <v>0</v>
      </c>
      <c r="N2182" s="1">
        <v>5990000</v>
      </c>
      <c r="O2182" s="1">
        <v>0</v>
      </c>
      <c r="P2182" s="1">
        <v>9830000</v>
      </c>
      <c r="Q2182" s="1">
        <v>60200000</v>
      </c>
      <c r="R2182" s="1">
        <v>10900000</v>
      </c>
      <c r="W2182">
        <v>2</v>
      </c>
      <c r="X2182">
        <v>55.1</v>
      </c>
      <c r="Y2182">
        <v>2</v>
      </c>
      <c r="Z2182">
        <v>2</v>
      </c>
      <c r="AA2182">
        <v>131.01</v>
      </c>
      <c r="AB2182">
        <v>2.9155000000000001E-3</v>
      </c>
      <c r="AC2182">
        <v>2.0186000000000002</v>
      </c>
      <c r="AD2182">
        <v>0</v>
      </c>
      <c r="AE2182">
        <v>1</v>
      </c>
      <c r="AF2182">
        <v>0</v>
      </c>
      <c r="AG2182">
        <v>1</v>
      </c>
      <c r="AH2182">
        <v>2</v>
      </c>
      <c r="AI2182">
        <v>1</v>
      </c>
      <c r="AJ2182" t="s">
        <v>2491</v>
      </c>
      <c r="AK2182">
        <v>681</v>
      </c>
      <c r="AL2182" t="s">
        <v>2494</v>
      </c>
    </row>
    <row r="2183" spans="1:38" x14ac:dyDescent="0.25">
      <c r="A2183" t="s">
        <v>2114</v>
      </c>
      <c r="B2183" t="s">
        <v>2115</v>
      </c>
      <c r="C2183" t="s">
        <v>2116</v>
      </c>
      <c r="D2183" s="6">
        <v>0.42264973081040202</v>
      </c>
      <c r="E2183" s="7">
        <v>0.47556095405168403</v>
      </c>
      <c r="F2183" s="10">
        <v>-1.7606887817382799</v>
      </c>
      <c r="G2183">
        <v>19</v>
      </c>
      <c r="H2183">
        <v>19</v>
      </c>
      <c r="I2183">
        <v>19</v>
      </c>
      <c r="J2183">
        <v>24.282066345214801</v>
      </c>
      <c r="K2183">
        <v>19</v>
      </c>
      <c r="L2183">
        <v>19</v>
      </c>
      <c r="M2183" s="1">
        <v>0</v>
      </c>
      <c r="N2183" s="1">
        <v>0</v>
      </c>
      <c r="O2183" s="1">
        <v>0</v>
      </c>
      <c r="P2183" s="1">
        <v>20400000</v>
      </c>
      <c r="Q2183" s="1">
        <v>0</v>
      </c>
      <c r="R2183" s="1">
        <v>0</v>
      </c>
      <c r="S2183" t="s">
        <v>54</v>
      </c>
      <c r="W2183">
        <v>1</v>
      </c>
      <c r="X2183">
        <v>5.2</v>
      </c>
      <c r="Y2183">
        <v>5.2</v>
      </c>
      <c r="Z2183">
        <v>5.2</v>
      </c>
      <c r="AA2183">
        <v>22.905999999999999</v>
      </c>
      <c r="AB2183">
        <v>1</v>
      </c>
      <c r="AC2183">
        <v>-2</v>
      </c>
      <c r="AD2183">
        <v>0</v>
      </c>
      <c r="AE2183">
        <v>0</v>
      </c>
      <c r="AF2183">
        <v>0</v>
      </c>
      <c r="AG2183">
        <v>1</v>
      </c>
      <c r="AH2183">
        <v>0</v>
      </c>
      <c r="AI2183">
        <v>0</v>
      </c>
      <c r="AJ2183" t="s">
        <v>2114</v>
      </c>
      <c r="AK2183">
        <v>573</v>
      </c>
      <c r="AL2183" t="s">
        <v>2117</v>
      </c>
    </row>
    <row r="2184" spans="1:38" x14ac:dyDescent="0.25">
      <c r="A2184" t="s">
        <v>6934</v>
      </c>
      <c r="B2184" t="s">
        <v>56</v>
      </c>
      <c r="C2184" t="s">
        <v>6935</v>
      </c>
      <c r="D2184" s="6">
        <v>0.48781582096056503</v>
      </c>
      <c r="E2184" s="7">
        <v>0.54150471360612495</v>
      </c>
      <c r="F2184" s="10">
        <v>-1.7686971028645799</v>
      </c>
      <c r="G2184">
        <v>19</v>
      </c>
      <c r="H2184">
        <v>24.828809738159201</v>
      </c>
      <c r="I2184">
        <v>24.9627876281738</v>
      </c>
      <c r="J2184">
        <v>23.789548873901399</v>
      </c>
      <c r="K2184">
        <v>25.0062446594238</v>
      </c>
      <c r="L2184">
        <v>25.656764984130898</v>
      </c>
      <c r="M2184" s="1">
        <v>0</v>
      </c>
      <c r="N2184" s="1">
        <v>29800000</v>
      </c>
      <c r="O2184" s="1">
        <v>32700000</v>
      </c>
      <c r="P2184" s="1">
        <v>14500000</v>
      </c>
      <c r="Q2184" s="1">
        <v>33700000</v>
      </c>
      <c r="R2184" s="1">
        <v>52900000</v>
      </c>
      <c r="W2184">
        <v>1</v>
      </c>
      <c r="X2184">
        <v>12.2</v>
      </c>
      <c r="Y2184">
        <v>12.2</v>
      </c>
      <c r="Z2184">
        <v>12.2</v>
      </c>
      <c r="AA2184">
        <v>13.492000000000001</v>
      </c>
      <c r="AB2184">
        <v>0</v>
      </c>
      <c r="AC2184">
        <v>3.1036000000000001</v>
      </c>
      <c r="AD2184">
        <v>0</v>
      </c>
      <c r="AE2184">
        <v>1</v>
      </c>
      <c r="AF2184">
        <v>1</v>
      </c>
      <c r="AG2184">
        <v>1</v>
      </c>
      <c r="AH2184">
        <v>1</v>
      </c>
      <c r="AI2184">
        <v>1</v>
      </c>
      <c r="AJ2184" t="s">
        <v>6934</v>
      </c>
      <c r="AK2184">
        <v>1979</v>
      </c>
      <c r="AL2184" t="s">
        <v>6936</v>
      </c>
    </row>
    <row r="2185" spans="1:38" hidden="1" x14ac:dyDescent="0.25">
      <c r="A2185" t="s">
        <v>7345</v>
      </c>
      <c r="D2185" s="6">
        <v>0.90181345112428402</v>
      </c>
      <c r="E2185" s="7">
        <v>0.92039477223261401</v>
      </c>
      <c r="F2185" s="10">
        <v>0.425613403320313</v>
      </c>
      <c r="G2185">
        <v>19</v>
      </c>
      <c r="H2185">
        <v>23.632007598876999</v>
      </c>
      <c r="I2185">
        <v>19</v>
      </c>
      <c r="J2185">
        <v>19</v>
      </c>
      <c r="K2185">
        <v>24.908847808837901</v>
      </c>
      <c r="L2185">
        <v>19</v>
      </c>
      <c r="M2185" s="1">
        <v>0</v>
      </c>
      <c r="N2185" s="1">
        <v>13000000</v>
      </c>
      <c r="O2185" s="1">
        <v>0</v>
      </c>
      <c r="P2185" s="1">
        <v>0</v>
      </c>
      <c r="Q2185" s="1">
        <v>31500000</v>
      </c>
      <c r="R2185" s="1">
        <v>0</v>
      </c>
      <c r="T2185" t="s">
        <v>54</v>
      </c>
      <c r="W2185">
        <v>1</v>
      </c>
      <c r="X2185">
        <v>8.6</v>
      </c>
      <c r="Y2185">
        <v>2</v>
      </c>
      <c r="Z2185">
        <v>2</v>
      </c>
      <c r="AA2185">
        <v>55.151000000000003</v>
      </c>
      <c r="AB2185">
        <v>0</v>
      </c>
      <c r="AC2185">
        <v>2.8580000000000001</v>
      </c>
      <c r="AD2185">
        <v>0</v>
      </c>
      <c r="AE2185">
        <v>1</v>
      </c>
      <c r="AF2185">
        <v>0</v>
      </c>
      <c r="AG2185">
        <v>0</v>
      </c>
      <c r="AH2185">
        <v>1</v>
      </c>
      <c r="AI2185">
        <v>0</v>
      </c>
      <c r="AJ2185" t="s">
        <v>7345</v>
      </c>
      <c r="AK2185">
        <v>2136</v>
      </c>
      <c r="AL2185" t="s">
        <v>7346</v>
      </c>
    </row>
    <row r="2186" spans="1:38" x14ac:dyDescent="0.25">
      <c r="A2186" t="s">
        <v>4914</v>
      </c>
      <c r="B2186" t="s">
        <v>1109</v>
      </c>
      <c r="C2186" t="s">
        <v>4915</v>
      </c>
      <c r="D2186" s="6">
        <v>3.5225825242779202E-2</v>
      </c>
      <c r="E2186" s="7">
        <v>8.6547332296085105E-2</v>
      </c>
      <c r="F2186" s="10">
        <v>-1.77310117085775</v>
      </c>
      <c r="G2186">
        <v>31.6671237945557</v>
      </c>
      <c r="H2186">
        <v>32.769195556640597</v>
      </c>
      <c r="I2186">
        <v>30.9677429199219</v>
      </c>
      <c r="J2186">
        <v>32.962581634521499</v>
      </c>
      <c r="K2186">
        <v>30.671348571777301</v>
      </c>
      <c r="L2186">
        <v>32.893741607666001</v>
      </c>
      <c r="M2186" s="1">
        <v>3409999872</v>
      </c>
      <c r="N2186" s="1">
        <v>7320000000</v>
      </c>
      <c r="O2186" s="1">
        <v>2100000000</v>
      </c>
      <c r="P2186" s="1">
        <v>8369999872</v>
      </c>
      <c r="Q2186" s="1">
        <v>1710000000</v>
      </c>
      <c r="R2186" s="1">
        <v>7980000256</v>
      </c>
      <c r="W2186">
        <v>45</v>
      </c>
      <c r="X2186">
        <v>61.9</v>
      </c>
      <c r="Y2186">
        <v>61.9</v>
      </c>
      <c r="Z2186">
        <v>61.9</v>
      </c>
      <c r="AA2186">
        <v>71.540000000000006</v>
      </c>
      <c r="AB2186">
        <v>0</v>
      </c>
      <c r="AC2186">
        <v>190.85</v>
      </c>
      <c r="AD2186">
        <v>30</v>
      </c>
      <c r="AE2186">
        <v>37</v>
      </c>
      <c r="AF2186">
        <v>31</v>
      </c>
      <c r="AG2186">
        <v>40</v>
      </c>
      <c r="AH2186">
        <v>33</v>
      </c>
      <c r="AI2186">
        <v>36</v>
      </c>
      <c r="AJ2186" t="s">
        <v>4913</v>
      </c>
      <c r="AK2186">
        <v>1379</v>
      </c>
      <c r="AL2186" t="s">
        <v>4916</v>
      </c>
    </row>
    <row r="2187" spans="1:38" hidden="1" x14ac:dyDescent="0.25">
      <c r="A2187" t="s">
        <v>7308</v>
      </c>
      <c r="D2187" s="6">
        <v>0.90523195233368003</v>
      </c>
      <c r="E2187" s="7">
        <v>0.92303843629998705</v>
      </c>
      <c r="F2187" s="10">
        <v>0.447155634562174</v>
      </c>
      <c r="G2187">
        <v>19</v>
      </c>
      <c r="H2187">
        <v>24.0690727233887</v>
      </c>
      <c r="I2187">
        <v>19</v>
      </c>
      <c r="J2187">
        <v>19</v>
      </c>
      <c r="K2187">
        <v>25.410539627075199</v>
      </c>
      <c r="L2187">
        <v>19</v>
      </c>
      <c r="M2187" s="1">
        <v>0</v>
      </c>
      <c r="N2187" s="1">
        <v>17600000</v>
      </c>
      <c r="O2187" s="1">
        <v>0</v>
      </c>
      <c r="P2187" s="1">
        <v>0</v>
      </c>
      <c r="Q2187" s="1">
        <v>44600000</v>
      </c>
      <c r="R2187" s="1">
        <v>0</v>
      </c>
      <c r="T2187" t="s">
        <v>54</v>
      </c>
      <c r="W2187">
        <v>2</v>
      </c>
      <c r="X2187">
        <v>13.2</v>
      </c>
      <c r="Y2187">
        <v>2.2999999999999998</v>
      </c>
      <c r="Z2187">
        <v>1.1000000000000001</v>
      </c>
      <c r="AA2187">
        <v>70.921999999999997</v>
      </c>
      <c r="AB2187">
        <v>0</v>
      </c>
      <c r="AC2187">
        <v>3.5501999999999998</v>
      </c>
      <c r="AD2187">
        <v>0</v>
      </c>
      <c r="AE2187">
        <v>1</v>
      </c>
      <c r="AF2187">
        <v>0</v>
      </c>
      <c r="AG2187">
        <v>0</v>
      </c>
      <c r="AH2187">
        <v>2</v>
      </c>
      <c r="AI2187">
        <v>0</v>
      </c>
      <c r="AJ2187" t="s">
        <v>7308</v>
      </c>
      <c r="AK2187">
        <v>2119</v>
      </c>
      <c r="AL2187" t="s">
        <v>7309</v>
      </c>
    </row>
    <row r="2188" spans="1:38" x14ac:dyDescent="0.25">
      <c r="A2188" t="s">
        <v>378</v>
      </c>
      <c r="B2188" t="s">
        <v>379</v>
      </c>
      <c r="C2188" t="s">
        <v>380</v>
      </c>
      <c r="D2188" s="6">
        <v>0.18443111738551601</v>
      </c>
      <c r="E2188" s="7">
        <v>0.26508257963758802</v>
      </c>
      <c r="F2188" s="10">
        <v>-1.8110173543294299</v>
      </c>
      <c r="G2188">
        <v>19</v>
      </c>
      <c r="H2188">
        <v>21.846132278442401</v>
      </c>
      <c r="I2188">
        <v>19</v>
      </c>
      <c r="J2188">
        <v>21.586919784545898</v>
      </c>
      <c r="K2188">
        <v>19</v>
      </c>
      <c r="L2188">
        <v>19</v>
      </c>
      <c r="M2188" s="1">
        <v>0</v>
      </c>
      <c r="N2188" s="1">
        <v>3770000</v>
      </c>
      <c r="O2188" s="1">
        <v>0</v>
      </c>
      <c r="P2188" s="1">
        <v>3150000</v>
      </c>
      <c r="Q2188" s="1">
        <v>0</v>
      </c>
      <c r="R2188" s="1">
        <v>0</v>
      </c>
      <c r="S2188" t="s">
        <v>54</v>
      </c>
      <c r="W2188">
        <v>1</v>
      </c>
      <c r="X2188">
        <v>4.7</v>
      </c>
      <c r="Y2188">
        <v>4.7</v>
      </c>
      <c r="Z2188">
        <v>4.7</v>
      </c>
      <c r="AA2188">
        <v>24.295999999999999</v>
      </c>
      <c r="AB2188">
        <v>1</v>
      </c>
      <c r="AC2188">
        <v>-2</v>
      </c>
      <c r="AD2188">
        <v>0</v>
      </c>
      <c r="AE2188">
        <v>1</v>
      </c>
      <c r="AF2188">
        <v>0</v>
      </c>
      <c r="AG2188">
        <v>1</v>
      </c>
      <c r="AH2188">
        <v>0</v>
      </c>
      <c r="AI2188">
        <v>0</v>
      </c>
      <c r="AJ2188" t="s">
        <v>378</v>
      </c>
      <c r="AK2188">
        <v>89</v>
      </c>
      <c r="AL2188" t="s">
        <v>381</v>
      </c>
    </row>
    <row r="2189" spans="1:38" x14ac:dyDescent="0.25">
      <c r="A2189" t="s">
        <v>677</v>
      </c>
      <c r="B2189" t="s">
        <v>678</v>
      </c>
      <c r="C2189" t="s">
        <v>679</v>
      </c>
      <c r="D2189" s="6">
        <v>0.201094071582404</v>
      </c>
      <c r="E2189" s="7">
        <v>0.27617910385531702</v>
      </c>
      <c r="F2189" s="10">
        <v>-1.8130098978678399</v>
      </c>
      <c r="G2189">
        <v>19</v>
      </c>
      <c r="H2189">
        <v>21.145692825317401</v>
      </c>
      <c r="I2189">
        <v>19</v>
      </c>
      <c r="J2189">
        <v>22.293336868286101</v>
      </c>
      <c r="K2189">
        <v>19</v>
      </c>
      <c r="L2189">
        <v>19</v>
      </c>
      <c r="M2189" s="1">
        <v>0</v>
      </c>
      <c r="N2189" s="1">
        <v>2320000</v>
      </c>
      <c r="O2189" s="1">
        <v>0</v>
      </c>
      <c r="P2189" s="1">
        <v>5140000</v>
      </c>
      <c r="Q2189" s="1">
        <v>0</v>
      </c>
      <c r="R2189" s="1">
        <v>0</v>
      </c>
      <c r="S2189" t="s">
        <v>54</v>
      </c>
      <c r="W2189">
        <v>1</v>
      </c>
      <c r="X2189">
        <v>3</v>
      </c>
      <c r="Y2189">
        <v>3</v>
      </c>
      <c r="Z2189">
        <v>3</v>
      </c>
      <c r="AA2189">
        <v>38.936999999999998</v>
      </c>
      <c r="AB2189">
        <v>1</v>
      </c>
      <c r="AC2189">
        <v>-2</v>
      </c>
      <c r="AD2189">
        <v>0</v>
      </c>
      <c r="AE2189">
        <v>1</v>
      </c>
      <c r="AF2189">
        <v>0</v>
      </c>
      <c r="AG2189">
        <v>1</v>
      </c>
      <c r="AH2189">
        <v>0</v>
      </c>
      <c r="AI2189">
        <v>0</v>
      </c>
      <c r="AJ2189" t="s">
        <v>677</v>
      </c>
      <c r="AK2189">
        <v>173</v>
      </c>
      <c r="AL2189" t="s">
        <v>680</v>
      </c>
    </row>
    <row r="2190" spans="1:38" x14ac:dyDescent="0.25">
      <c r="A2190" t="s">
        <v>5328</v>
      </c>
      <c r="B2190" t="s">
        <v>1345</v>
      </c>
      <c r="C2190" t="s">
        <v>5329</v>
      </c>
      <c r="D2190" s="6">
        <v>0.36903170531442597</v>
      </c>
      <c r="E2190" s="7">
        <v>0.45023079975142599</v>
      </c>
      <c r="F2190" s="10">
        <v>-1.8433380126953101</v>
      </c>
      <c r="G2190">
        <v>23.7593879699707</v>
      </c>
      <c r="H2190">
        <v>24.253496170043899</v>
      </c>
      <c r="I2190">
        <v>19</v>
      </c>
      <c r="J2190">
        <v>24.035905838012699</v>
      </c>
      <c r="K2190">
        <v>19</v>
      </c>
      <c r="L2190">
        <v>19</v>
      </c>
      <c r="M2190" s="1">
        <v>14200000</v>
      </c>
      <c r="N2190" s="1">
        <v>20000000</v>
      </c>
      <c r="O2190" s="1">
        <v>0</v>
      </c>
      <c r="P2190" s="1">
        <v>17200000</v>
      </c>
      <c r="Q2190" s="1">
        <v>0</v>
      </c>
      <c r="R2190" s="1">
        <v>0</v>
      </c>
      <c r="S2190" t="s">
        <v>54</v>
      </c>
      <c r="W2190">
        <v>1</v>
      </c>
      <c r="X2190">
        <v>0.4</v>
      </c>
      <c r="Y2190">
        <v>0.4</v>
      </c>
      <c r="Z2190">
        <v>0.4</v>
      </c>
      <c r="AA2190">
        <v>180.22</v>
      </c>
      <c r="AB2190">
        <v>1</v>
      </c>
      <c r="AC2190">
        <v>-2</v>
      </c>
      <c r="AD2190">
        <v>1</v>
      </c>
      <c r="AE2190">
        <v>1</v>
      </c>
      <c r="AF2190">
        <v>0</v>
      </c>
      <c r="AG2190">
        <v>1</v>
      </c>
      <c r="AH2190">
        <v>0</v>
      </c>
      <c r="AI2190">
        <v>0</v>
      </c>
      <c r="AJ2190" t="s">
        <v>5328</v>
      </c>
      <c r="AK2190">
        <v>1500</v>
      </c>
      <c r="AL2190" t="s">
        <v>5330</v>
      </c>
    </row>
    <row r="2191" spans="1:38" x14ac:dyDescent="0.25">
      <c r="A2191" t="s">
        <v>5659</v>
      </c>
      <c r="B2191" t="s">
        <v>5187</v>
      </c>
      <c r="C2191" t="s">
        <v>5660</v>
      </c>
      <c r="D2191" s="6">
        <v>0.32377398354986497</v>
      </c>
      <c r="E2191" s="7">
        <v>0.40442323930010798</v>
      </c>
      <c r="F2191" s="10">
        <v>-1.8941783905029299</v>
      </c>
      <c r="G2191">
        <v>19</v>
      </c>
      <c r="H2191">
        <v>23.789548873901399</v>
      </c>
      <c r="I2191">
        <v>25.741497039794901</v>
      </c>
      <c r="J2191">
        <v>25.8717346191406</v>
      </c>
      <c r="K2191">
        <v>24.540378570556602</v>
      </c>
      <c r="L2191">
        <v>25.303127288818398</v>
      </c>
      <c r="M2191" s="1">
        <v>0</v>
      </c>
      <c r="N2191" s="1">
        <v>14500000</v>
      </c>
      <c r="O2191" s="1">
        <v>56100000</v>
      </c>
      <c r="P2191" s="1">
        <v>61400000</v>
      </c>
      <c r="Q2191" s="1">
        <v>24400000</v>
      </c>
      <c r="R2191" s="1">
        <v>41400000</v>
      </c>
      <c r="W2191">
        <v>3</v>
      </c>
      <c r="X2191">
        <v>47.6</v>
      </c>
      <c r="Y2191">
        <v>17.100000000000001</v>
      </c>
      <c r="Z2191">
        <v>15.2</v>
      </c>
      <c r="AA2191">
        <v>11.395</v>
      </c>
      <c r="AB2191">
        <v>0</v>
      </c>
      <c r="AC2191">
        <v>6.8975999999999997</v>
      </c>
      <c r="AD2191">
        <v>1</v>
      </c>
      <c r="AE2191">
        <v>1</v>
      </c>
      <c r="AF2191">
        <v>2</v>
      </c>
      <c r="AG2191">
        <v>3</v>
      </c>
      <c r="AH2191">
        <v>1</v>
      </c>
      <c r="AI2191">
        <v>2</v>
      </c>
      <c r="AJ2191" t="s">
        <v>5659</v>
      </c>
      <c r="AK2191">
        <v>1600</v>
      </c>
      <c r="AL2191" t="s">
        <v>5661</v>
      </c>
    </row>
    <row r="2192" spans="1:38" x14ac:dyDescent="0.25">
      <c r="A2192" t="s">
        <v>6006</v>
      </c>
      <c r="B2192" t="s">
        <v>3781</v>
      </c>
      <c r="C2192" t="s">
        <v>6007</v>
      </c>
      <c r="D2192" s="6">
        <v>0.20092889992143401</v>
      </c>
      <c r="E2192" s="7">
        <v>0.27617910385531702</v>
      </c>
      <c r="F2192" s="10">
        <v>-1.89674822489421</v>
      </c>
      <c r="G2192">
        <v>19</v>
      </c>
      <c r="H2192">
        <v>21.247714996337901</v>
      </c>
      <c r="I2192">
        <v>19</v>
      </c>
      <c r="J2192">
        <v>19</v>
      </c>
      <c r="K2192">
        <v>19</v>
      </c>
      <c r="L2192">
        <v>22.442529678344702</v>
      </c>
      <c r="M2192" s="1">
        <v>0</v>
      </c>
      <c r="N2192" s="1">
        <v>2490000</v>
      </c>
      <c r="O2192" s="1">
        <v>0</v>
      </c>
      <c r="P2192" s="1">
        <v>0</v>
      </c>
      <c r="Q2192" s="1">
        <v>0</v>
      </c>
      <c r="R2192" s="1">
        <v>5700000</v>
      </c>
      <c r="W2192">
        <v>1</v>
      </c>
      <c r="X2192">
        <v>10.4</v>
      </c>
      <c r="Y2192">
        <v>10.4</v>
      </c>
      <c r="Z2192">
        <v>10.4</v>
      </c>
      <c r="AA2192">
        <v>16.472000000000001</v>
      </c>
      <c r="AB2192">
        <v>4.5351000000000002E-3</v>
      </c>
      <c r="AC2192">
        <v>1.7661</v>
      </c>
      <c r="AD2192">
        <v>0</v>
      </c>
      <c r="AE2192">
        <v>1</v>
      </c>
      <c r="AF2192">
        <v>0</v>
      </c>
      <c r="AG2192">
        <v>0</v>
      </c>
      <c r="AH2192">
        <v>0</v>
      </c>
      <c r="AI2192">
        <v>1</v>
      </c>
      <c r="AJ2192" t="s">
        <v>6006</v>
      </c>
      <c r="AK2192">
        <v>1701</v>
      </c>
      <c r="AL2192" t="s">
        <v>6008</v>
      </c>
    </row>
    <row r="2193" spans="1:38" x14ac:dyDescent="0.25">
      <c r="A2193" t="s">
        <v>5596</v>
      </c>
      <c r="B2193" t="s">
        <v>2839</v>
      </c>
      <c r="C2193" t="s">
        <v>5597</v>
      </c>
      <c r="D2193" s="6">
        <v>0.44454100638835498</v>
      </c>
      <c r="E2193" s="7">
        <v>0.49843154086501201</v>
      </c>
      <c r="F2193" s="10">
        <v>-1.9805081685384101</v>
      </c>
      <c r="G2193">
        <v>19</v>
      </c>
      <c r="H2193">
        <v>22.8499546051025</v>
      </c>
      <c r="I2193">
        <v>24.814210891723601</v>
      </c>
      <c r="J2193">
        <v>22.60964012146</v>
      </c>
      <c r="K2193">
        <v>19</v>
      </c>
      <c r="L2193">
        <v>23.296140670776399</v>
      </c>
      <c r="M2193" s="1">
        <v>0</v>
      </c>
      <c r="N2193" s="1">
        <v>7560000</v>
      </c>
      <c r="O2193" s="1">
        <v>29500000</v>
      </c>
      <c r="P2193" s="1">
        <v>6400000</v>
      </c>
      <c r="Q2193" s="1">
        <v>0</v>
      </c>
      <c r="R2193" s="1">
        <v>10300000</v>
      </c>
      <c r="W2193">
        <v>1</v>
      </c>
      <c r="X2193">
        <v>5</v>
      </c>
      <c r="Y2193">
        <v>5</v>
      </c>
      <c r="Z2193">
        <v>5</v>
      </c>
      <c r="AA2193">
        <v>29.068000000000001</v>
      </c>
      <c r="AB2193">
        <v>5.0391999999999998E-3</v>
      </c>
      <c r="AC2193">
        <v>1.6961999999999999</v>
      </c>
      <c r="AD2193">
        <v>0</v>
      </c>
      <c r="AE2193">
        <v>1</v>
      </c>
      <c r="AF2193">
        <v>1</v>
      </c>
      <c r="AG2193">
        <v>1</v>
      </c>
      <c r="AH2193">
        <v>0</v>
      </c>
      <c r="AI2193">
        <v>1</v>
      </c>
      <c r="AJ2193" t="s">
        <v>5596</v>
      </c>
      <c r="AK2193">
        <v>1581</v>
      </c>
      <c r="AL2193" t="s">
        <v>5598</v>
      </c>
    </row>
    <row r="2194" spans="1:38" x14ac:dyDescent="0.25">
      <c r="A2194" t="s">
        <v>192</v>
      </c>
      <c r="B2194" t="s">
        <v>56</v>
      </c>
      <c r="C2194" t="s">
        <v>193</v>
      </c>
      <c r="D2194" s="6">
        <v>0.187182707981214</v>
      </c>
      <c r="E2194" s="7">
        <v>0.26508257963758802</v>
      </c>
      <c r="F2194" s="10">
        <v>-2.00289726257324</v>
      </c>
      <c r="G2194">
        <v>19</v>
      </c>
      <c r="H2194">
        <v>21.718164443969702</v>
      </c>
      <c r="I2194">
        <v>19</v>
      </c>
      <c r="J2194">
        <v>19</v>
      </c>
      <c r="K2194">
        <v>19</v>
      </c>
      <c r="L2194">
        <v>22.29052734375</v>
      </c>
      <c r="M2194" s="1">
        <v>0</v>
      </c>
      <c r="N2194" s="1">
        <v>3450000</v>
      </c>
      <c r="O2194" s="1">
        <v>0</v>
      </c>
      <c r="P2194" s="1">
        <v>0</v>
      </c>
      <c r="Q2194" s="1">
        <v>0</v>
      </c>
      <c r="R2194" s="1">
        <v>5130000</v>
      </c>
      <c r="W2194">
        <v>1</v>
      </c>
      <c r="X2194">
        <v>5.3</v>
      </c>
      <c r="Y2194">
        <v>5.3</v>
      </c>
      <c r="Z2194">
        <v>5.3</v>
      </c>
      <c r="AA2194">
        <v>27.459</v>
      </c>
      <c r="AB2194">
        <v>1.2041E-3</v>
      </c>
      <c r="AC2194">
        <v>2.2044000000000001</v>
      </c>
      <c r="AD2194">
        <v>0</v>
      </c>
      <c r="AE2194">
        <v>1</v>
      </c>
      <c r="AF2194">
        <v>0</v>
      </c>
      <c r="AG2194">
        <v>0</v>
      </c>
      <c r="AH2194">
        <v>0</v>
      </c>
      <c r="AI2194">
        <v>1</v>
      </c>
      <c r="AJ2194" t="s">
        <v>192</v>
      </c>
      <c r="AK2194">
        <v>38</v>
      </c>
      <c r="AL2194" t="s">
        <v>194</v>
      </c>
    </row>
    <row r="2195" spans="1:38" x14ac:dyDescent="0.25">
      <c r="A2195" t="s">
        <v>3242</v>
      </c>
      <c r="B2195" t="s">
        <v>2909</v>
      </c>
      <c r="C2195" t="s">
        <v>3243</v>
      </c>
      <c r="D2195" s="6">
        <v>0.31472150938137899</v>
      </c>
      <c r="E2195" s="7">
        <v>0.39531038446836098</v>
      </c>
      <c r="F2195" s="10">
        <v>-2.0060660044352199</v>
      </c>
      <c r="G2195">
        <v>19</v>
      </c>
      <c r="H2195">
        <v>24.001958847045898</v>
      </c>
      <c r="I2195">
        <v>24.4298191070557</v>
      </c>
      <c r="J2195">
        <v>25.231691360473601</v>
      </c>
      <c r="K2195">
        <v>24.296140670776399</v>
      </c>
      <c r="L2195">
        <v>24.5105075836182</v>
      </c>
      <c r="M2195" s="1">
        <v>0</v>
      </c>
      <c r="N2195" s="1">
        <v>16800000</v>
      </c>
      <c r="O2195" s="1">
        <v>22600000</v>
      </c>
      <c r="P2195" s="1">
        <v>39400000</v>
      </c>
      <c r="Q2195" s="1">
        <v>20600000</v>
      </c>
      <c r="R2195" s="1">
        <v>23900000</v>
      </c>
      <c r="W2195">
        <v>2</v>
      </c>
      <c r="X2195">
        <v>3.8</v>
      </c>
      <c r="Y2195">
        <v>3.8</v>
      </c>
      <c r="Z2195">
        <v>3.8</v>
      </c>
      <c r="AA2195">
        <v>65.552999999999997</v>
      </c>
      <c r="AB2195">
        <v>1.2531E-3</v>
      </c>
      <c r="AC2195">
        <v>2.5110999999999999</v>
      </c>
      <c r="AD2195">
        <v>0</v>
      </c>
      <c r="AE2195">
        <v>2</v>
      </c>
      <c r="AF2195">
        <v>1</v>
      </c>
      <c r="AG2195">
        <v>2</v>
      </c>
      <c r="AH2195">
        <v>1</v>
      </c>
      <c r="AI2195">
        <v>2</v>
      </c>
      <c r="AJ2195" t="s">
        <v>3242</v>
      </c>
      <c r="AK2195">
        <v>893</v>
      </c>
      <c r="AL2195" t="s">
        <v>3244</v>
      </c>
    </row>
    <row r="2196" spans="1:38" x14ac:dyDescent="0.25">
      <c r="A2196" t="s">
        <v>3470</v>
      </c>
      <c r="B2196" t="s">
        <v>3471</v>
      </c>
      <c r="C2196" t="s">
        <v>3472</v>
      </c>
      <c r="D2196" s="6">
        <v>0.277797311588242</v>
      </c>
      <c r="E2196" s="7">
        <v>0.356072574772968</v>
      </c>
      <c r="F2196" s="10">
        <v>-2.04417673746745</v>
      </c>
      <c r="G2196">
        <v>19</v>
      </c>
      <c r="H2196">
        <v>22.427263259887699</v>
      </c>
      <c r="I2196">
        <v>19</v>
      </c>
      <c r="J2196">
        <v>22.4298191070557</v>
      </c>
      <c r="K2196">
        <v>23.686456680297901</v>
      </c>
      <c r="L2196">
        <v>22.9619045257568</v>
      </c>
      <c r="M2196" s="1">
        <v>0</v>
      </c>
      <c r="N2196" s="1">
        <v>5640000</v>
      </c>
      <c r="O2196" s="1">
        <v>0</v>
      </c>
      <c r="P2196" s="1">
        <v>5650000</v>
      </c>
      <c r="Q2196" s="1">
        <v>13500000</v>
      </c>
      <c r="R2196" s="1">
        <v>8170000</v>
      </c>
      <c r="W2196">
        <v>1</v>
      </c>
      <c r="X2196">
        <v>6</v>
      </c>
      <c r="Y2196">
        <v>6</v>
      </c>
      <c r="Z2196">
        <v>6</v>
      </c>
      <c r="AA2196">
        <v>34.573</v>
      </c>
      <c r="AB2196">
        <v>0</v>
      </c>
      <c r="AC2196">
        <v>5.2020999999999997</v>
      </c>
      <c r="AD2196">
        <v>0</v>
      </c>
      <c r="AE2196">
        <v>1</v>
      </c>
      <c r="AF2196">
        <v>1</v>
      </c>
      <c r="AG2196">
        <v>1</v>
      </c>
      <c r="AH2196">
        <v>1</v>
      </c>
      <c r="AI2196">
        <v>1</v>
      </c>
      <c r="AJ2196" t="s">
        <v>3470</v>
      </c>
      <c r="AK2196">
        <v>957</v>
      </c>
      <c r="AL2196" t="s">
        <v>3473</v>
      </c>
    </row>
    <row r="2197" spans="1:38" x14ac:dyDescent="0.25">
      <c r="A2197" t="s">
        <v>3835</v>
      </c>
      <c r="B2197" t="s">
        <v>56</v>
      </c>
      <c r="C2197" t="s">
        <v>3836</v>
      </c>
      <c r="D2197" s="6">
        <v>0.18920281523837101</v>
      </c>
      <c r="E2197" s="7">
        <v>0.26590988345922401</v>
      </c>
      <c r="F2197" s="10">
        <v>-2.0468273162841801</v>
      </c>
      <c r="G2197">
        <v>19</v>
      </c>
      <c r="H2197">
        <v>22.4349174499512</v>
      </c>
      <c r="I2197">
        <v>19</v>
      </c>
      <c r="J2197">
        <v>19</v>
      </c>
      <c r="K2197">
        <v>19</v>
      </c>
      <c r="L2197">
        <v>21.705564498901399</v>
      </c>
      <c r="M2197" s="1">
        <v>0</v>
      </c>
      <c r="N2197" s="1">
        <v>5670000</v>
      </c>
      <c r="O2197" s="1">
        <v>0</v>
      </c>
      <c r="P2197" s="1">
        <v>0</v>
      </c>
      <c r="Q2197" s="1">
        <v>0</v>
      </c>
      <c r="R2197" s="1">
        <v>3420000</v>
      </c>
      <c r="W2197">
        <v>1</v>
      </c>
      <c r="X2197">
        <v>2.7</v>
      </c>
      <c r="Y2197">
        <v>2.7</v>
      </c>
      <c r="Z2197">
        <v>2.7</v>
      </c>
      <c r="AA2197">
        <v>56.9</v>
      </c>
      <c r="AB2197">
        <v>1.2217E-3</v>
      </c>
      <c r="AC2197">
        <v>2.3147000000000002</v>
      </c>
      <c r="AD2197">
        <v>0</v>
      </c>
      <c r="AE2197">
        <v>1</v>
      </c>
      <c r="AF2197">
        <v>0</v>
      </c>
      <c r="AG2197">
        <v>0</v>
      </c>
      <c r="AH2197">
        <v>0</v>
      </c>
      <c r="AI2197">
        <v>1</v>
      </c>
      <c r="AJ2197" t="s">
        <v>3835</v>
      </c>
      <c r="AK2197">
        <v>1062</v>
      </c>
      <c r="AL2197" t="s">
        <v>3837</v>
      </c>
    </row>
    <row r="2198" spans="1:38" x14ac:dyDescent="0.25">
      <c r="A2198" t="s">
        <v>5199</v>
      </c>
      <c r="B2198" t="s">
        <v>56</v>
      </c>
      <c r="C2198" t="s">
        <v>5200</v>
      </c>
      <c r="D2198" s="6">
        <v>0.36480722057245601</v>
      </c>
      <c r="E2198" s="7">
        <v>0.44605337062863598</v>
      </c>
      <c r="F2198" s="10">
        <v>-2.04788017272949</v>
      </c>
      <c r="G2198">
        <v>19</v>
      </c>
      <c r="H2198">
        <v>24.461389541626001</v>
      </c>
      <c r="I2198">
        <v>25.371191024780298</v>
      </c>
      <c r="J2198">
        <v>24.9627876281738</v>
      </c>
      <c r="K2198">
        <v>24.5105075836182</v>
      </c>
      <c r="L2198">
        <v>25.601161956787099</v>
      </c>
      <c r="M2198" s="1">
        <v>0</v>
      </c>
      <c r="N2198" s="1">
        <v>23100000</v>
      </c>
      <c r="O2198" s="1">
        <v>43400000</v>
      </c>
      <c r="P2198" s="1">
        <v>32700000</v>
      </c>
      <c r="Q2198" s="1">
        <v>23900000</v>
      </c>
      <c r="R2198" s="1">
        <v>50900000</v>
      </c>
      <c r="W2198">
        <v>1</v>
      </c>
      <c r="X2198">
        <v>2.9</v>
      </c>
      <c r="Y2198">
        <v>2.9</v>
      </c>
      <c r="Z2198">
        <v>2.9</v>
      </c>
      <c r="AA2198">
        <v>38.034999999999997</v>
      </c>
      <c r="AB2198">
        <v>5.9107999999999999E-3</v>
      </c>
      <c r="AC2198">
        <v>1.4334</v>
      </c>
      <c r="AD2198">
        <v>1</v>
      </c>
      <c r="AE2198">
        <v>1</v>
      </c>
      <c r="AF2198">
        <v>1</v>
      </c>
      <c r="AG2198">
        <v>1</v>
      </c>
      <c r="AH2198">
        <v>1</v>
      </c>
      <c r="AI2198">
        <v>1</v>
      </c>
      <c r="AJ2198" t="s">
        <v>5199</v>
      </c>
      <c r="AK2198">
        <v>1463</v>
      </c>
      <c r="AL2198" t="s">
        <v>5201</v>
      </c>
    </row>
    <row r="2199" spans="1:38" hidden="1" x14ac:dyDescent="0.25">
      <c r="A2199" t="s">
        <v>7176</v>
      </c>
      <c r="D2199" s="6">
        <v>0.93244791634611102</v>
      </c>
      <c r="E2199" s="7">
        <v>0.94559891061668799</v>
      </c>
      <c r="F2199" s="10">
        <v>0.247261047363281</v>
      </c>
      <c r="G2199">
        <v>19</v>
      </c>
      <c r="H2199">
        <v>23.096675872802699</v>
      </c>
      <c r="I2199">
        <v>19</v>
      </c>
      <c r="J2199">
        <v>19</v>
      </c>
      <c r="K2199">
        <v>23.838459014892599</v>
      </c>
      <c r="L2199">
        <v>19</v>
      </c>
      <c r="M2199" s="1">
        <v>0</v>
      </c>
      <c r="N2199" s="1">
        <v>8970000</v>
      </c>
      <c r="O2199" s="1">
        <v>0</v>
      </c>
      <c r="P2199" s="1">
        <v>0</v>
      </c>
      <c r="Q2199" s="1">
        <v>15000000</v>
      </c>
      <c r="R2199" s="1">
        <v>0</v>
      </c>
      <c r="S2199" t="s">
        <v>54</v>
      </c>
      <c r="T2199" t="s">
        <v>54</v>
      </c>
      <c r="W2199">
        <v>2</v>
      </c>
      <c r="X2199">
        <v>19.3</v>
      </c>
      <c r="Y2199">
        <v>1.7</v>
      </c>
      <c r="Z2199">
        <v>1.7</v>
      </c>
      <c r="AA2199">
        <v>63.164999999999999</v>
      </c>
      <c r="AB2199">
        <v>1</v>
      </c>
      <c r="AC2199">
        <v>-2</v>
      </c>
      <c r="AD2199">
        <v>0</v>
      </c>
      <c r="AE2199">
        <v>1</v>
      </c>
      <c r="AF2199">
        <v>0</v>
      </c>
      <c r="AG2199">
        <v>0</v>
      </c>
      <c r="AH2199">
        <v>2</v>
      </c>
      <c r="AI2199">
        <v>0</v>
      </c>
      <c r="AJ2199" t="s">
        <v>7176</v>
      </c>
      <c r="AK2199">
        <v>2055</v>
      </c>
      <c r="AL2199" t="s">
        <v>7177</v>
      </c>
    </row>
    <row r="2200" spans="1:38" x14ac:dyDescent="0.25">
      <c r="A2200" t="s">
        <v>6269</v>
      </c>
      <c r="B2200" t="s">
        <v>1421</v>
      </c>
      <c r="C2200" t="s">
        <v>6270</v>
      </c>
      <c r="D2200" s="6">
        <v>0.185731687757106</v>
      </c>
      <c r="E2200" s="7">
        <v>0.26508257963758802</v>
      </c>
      <c r="F2200" s="10">
        <v>-2.05461502075195</v>
      </c>
      <c r="G2200">
        <v>19</v>
      </c>
      <c r="H2200">
        <v>21.853765487670898</v>
      </c>
      <c r="I2200">
        <v>19</v>
      </c>
      <c r="J2200">
        <v>19</v>
      </c>
      <c r="K2200">
        <v>19</v>
      </c>
      <c r="L2200">
        <v>22.310079574585</v>
      </c>
      <c r="M2200" s="1">
        <v>0</v>
      </c>
      <c r="N2200" s="1">
        <v>3790000</v>
      </c>
      <c r="O2200" s="1">
        <v>0</v>
      </c>
      <c r="P2200" s="1">
        <v>0</v>
      </c>
      <c r="Q2200" s="1">
        <v>0</v>
      </c>
      <c r="R2200" s="1">
        <v>5200000</v>
      </c>
      <c r="W2200">
        <v>1</v>
      </c>
      <c r="X2200">
        <v>10.7</v>
      </c>
      <c r="Y2200">
        <v>6</v>
      </c>
      <c r="Z2200">
        <v>6</v>
      </c>
      <c r="AA2200">
        <v>17.256</v>
      </c>
      <c r="AB2200">
        <v>5.5187999999999999E-3</v>
      </c>
      <c r="AC2200">
        <v>1.5994999999999999</v>
      </c>
      <c r="AD2200">
        <v>0</v>
      </c>
      <c r="AE2200">
        <v>1</v>
      </c>
      <c r="AF2200">
        <v>0</v>
      </c>
      <c r="AG2200">
        <v>0</v>
      </c>
      <c r="AH2200">
        <v>0</v>
      </c>
      <c r="AI2200">
        <v>1</v>
      </c>
      <c r="AJ2200" t="s">
        <v>6269</v>
      </c>
      <c r="AK2200">
        <v>1779</v>
      </c>
      <c r="AL2200" t="s">
        <v>6271</v>
      </c>
    </row>
    <row r="2201" spans="1:38" x14ac:dyDescent="0.25">
      <c r="A2201" t="s">
        <v>341</v>
      </c>
      <c r="B2201" t="s">
        <v>56</v>
      </c>
      <c r="C2201" t="s">
        <v>342</v>
      </c>
      <c r="D2201" s="6">
        <v>0.19210684316537199</v>
      </c>
      <c r="E2201" s="7">
        <v>0.267372134432041</v>
      </c>
      <c r="F2201" s="10">
        <v>-2.1389350891113299</v>
      </c>
      <c r="G2201">
        <v>19</v>
      </c>
      <c r="H2201">
        <v>21.7389240264893</v>
      </c>
      <c r="I2201">
        <v>19</v>
      </c>
      <c r="J2201">
        <v>19</v>
      </c>
      <c r="K2201">
        <v>19</v>
      </c>
      <c r="L2201">
        <v>22.677881240844702</v>
      </c>
      <c r="M2201" s="1">
        <v>0</v>
      </c>
      <c r="N2201" s="1">
        <v>3500000</v>
      </c>
      <c r="O2201" s="1">
        <v>0</v>
      </c>
      <c r="P2201" s="1">
        <v>0</v>
      </c>
      <c r="Q2201" s="1">
        <v>0</v>
      </c>
      <c r="R2201" s="1">
        <v>6710000</v>
      </c>
      <c r="W2201">
        <v>2</v>
      </c>
      <c r="X2201">
        <v>1.1000000000000001</v>
      </c>
      <c r="Y2201">
        <v>0.9</v>
      </c>
      <c r="Z2201">
        <v>0.9</v>
      </c>
      <c r="AA2201">
        <v>294.33999999999997</v>
      </c>
      <c r="AB2201">
        <v>7.9787E-3</v>
      </c>
      <c r="AC2201">
        <v>1.3727</v>
      </c>
      <c r="AD2201">
        <v>0</v>
      </c>
      <c r="AE2201">
        <v>1</v>
      </c>
      <c r="AF2201">
        <v>0</v>
      </c>
      <c r="AG2201">
        <v>1</v>
      </c>
      <c r="AH2201">
        <v>0</v>
      </c>
      <c r="AI2201">
        <v>1</v>
      </c>
      <c r="AJ2201" t="s">
        <v>341</v>
      </c>
      <c r="AK2201">
        <v>79</v>
      </c>
      <c r="AL2201" t="s">
        <v>343</v>
      </c>
    </row>
    <row r="2202" spans="1:38" x14ac:dyDescent="0.25">
      <c r="A2202" t="s">
        <v>7043</v>
      </c>
      <c r="B2202" t="s">
        <v>56</v>
      </c>
      <c r="C2202" t="s">
        <v>7044</v>
      </c>
      <c r="D2202" s="6">
        <v>0.30575964440104503</v>
      </c>
      <c r="E2202" s="7">
        <v>0.38526752253811702</v>
      </c>
      <c r="F2202" s="10">
        <v>-2.1410458882649701</v>
      </c>
      <c r="G2202">
        <v>19</v>
      </c>
      <c r="H2202">
        <v>24.2678527832031</v>
      </c>
      <c r="I2202">
        <v>24.546277999877901</v>
      </c>
      <c r="J2202">
        <v>25.364528656005898</v>
      </c>
      <c r="K2202">
        <v>23.857568740844702</v>
      </c>
      <c r="L2202">
        <v>24.194602966308601</v>
      </c>
      <c r="M2202" s="1">
        <v>0</v>
      </c>
      <c r="N2202" s="1">
        <v>20200000</v>
      </c>
      <c r="O2202" s="1">
        <v>24500000</v>
      </c>
      <c r="P2202" s="1">
        <v>43200000</v>
      </c>
      <c r="Q2202" s="1">
        <v>15200000</v>
      </c>
      <c r="R2202" s="1">
        <v>19200000</v>
      </c>
      <c r="S2202" t="s">
        <v>54</v>
      </c>
      <c r="W2202">
        <v>1</v>
      </c>
      <c r="X2202">
        <v>1.2</v>
      </c>
      <c r="Y2202">
        <v>1.2</v>
      </c>
      <c r="Z2202">
        <v>1.2</v>
      </c>
      <c r="AA2202">
        <v>88.802000000000007</v>
      </c>
      <c r="AB2202">
        <v>1</v>
      </c>
      <c r="AC2202">
        <v>-2</v>
      </c>
      <c r="AD2202">
        <v>0</v>
      </c>
      <c r="AE2202">
        <v>1</v>
      </c>
      <c r="AF2202">
        <v>1</v>
      </c>
      <c r="AG2202">
        <v>1</v>
      </c>
      <c r="AH2202">
        <v>1</v>
      </c>
      <c r="AI2202">
        <v>1</v>
      </c>
      <c r="AJ2202" t="s">
        <v>7043</v>
      </c>
      <c r="AK2202">
        <v>2010</v>
      </c>
      <c r="AL2202" t="s">
        <v>7045</v>
      </c>
    </row>
    <row r="2203" spans="1:38" x14ac:dyDescent="0.25">
      <c r="A2203" t="s">
        <v>3510</v>
      </c>
      <c r="B2203" t="s">
        <v>1287</v>
      </c>
      <c r="C2203" t="s">
        <v>3511</v>
      </c>
      <c r="D2203" s="6">
        <v>0.26353348892898598</v>
      </c>
      <c r="E2203" s="7">
        <v>0.34132257223864698</v>
      </c>
      <c r="F2203" s="10">
        <v>-2.1686223347981799</v>
      </c>
      <c r="G2203">
        <v>19</v>
      </c>
      <c r="H2203">
        <v>22.8876247406006</v>
      </c>
      <c r="I2203">
        <v>19</v>
      </c>
      <c r="J2203">
        <v>22.241909027099599</v>
      </c>
      <c r="K2203">
        <v>23.282066345214801</v>
      </c>
      <c r="L2203">
        <v>22.658399581909201</v>
      </c>
      <c r="M2203" s="1">
        <v>0</v>
      </c>
      <c r="N2203" s="1">
        <v>7760000</v>
      </c>
      <c r="O2203" s="1">
        <v>0</v>
      </c>
      <c r="P2203" s="1">
        <v>4960000</v>
      </c>
      <c r="Q2203" s="1">
        <v>10200000</v>
      </c>
      <c r="R2203" s="1">
        <v>6620000</v>
      </c>
      <c r="W2203">
        <v>1</v>
      </c>
      <c r="X2203">
        <v>2.8</v>
      </c>
      <c r="Y2203">
        <v>2.8</v>
      </c>
      <c r="Z2203">
        <v>2.8</v>
      </c>
      <c r="AA2203">
        <v>42.649000000000001</v>
      </c>
      <c r="AB2203">
        <v>2.9172E-3</v>
      </c>
      <c r="AC2203">
        <v>2.0226999999999999</v>
      </c>
      <c r="AD2203">
        <v>0</v>
      </c>
      <c r="AE2203">
        <v>1</v>
      </c>
      <c r="AF2203">
        <v>0</v>
      </c>
      <c r="AG2203">
        <v>1</v>
      </c>
      <c r="AH2203">
        <v>1</v>
      </c>
      <c r="AI2203">
        <v>1</v>
      </c>
      <c r="AJ2203" t="s">
        <v>3510</v>
      </c>
      <c r="AK2203">
        <v>968</v>
      </c>
      <c r="AL2203" t="s">
        <v>3512</v>
      </c>
    </row>
    <row r="2204" spans="1:38" x14ac:dyDescent="0.25">
      <c r="A2204" t="s">
        <v>6073</v>
      </c>
      <c r="B2204" t="s">
        <v>6074</v>
      </c>
      <c r="C2204" t="s">
        <v>6075</v>
      </c>
      <c r="D2204" s="6">
        <v>0.60163851418946201</v>
      </c>
      <c r="E2204" s="7">
        <v>0.65545075666095398</v>
      </c>
      <c r="F2204" s="10">
        <v>-2.1865094502766902</v>
      </c>
      <c r="G2204">
        <v>19</v>
      </c>
      <c r="H2204">
        <v>27.874082565307599</v>
      </c>
      <c r="I2204">
        <v>28.244451522827099</v>
      </c>
      <c r="J2204">
        <v>24.971584320068398</v>
      </c>
      <c r="K2204">
        <v>27.235349655151399</v>
      </c>
      <c r="L2204">
        <v>28.193662643432599</v>
      </c>
      <c r="M2204" s="1">
        <v>0</v>
      </c>
      <c r="N2204" s="1">
        <v>246000000</v>
      </c>
      <c r="O2204" s="1">
        <v>318000000</v>
      </c>
      <c r="P2204" s="1">
        <v>32900000</v>
      </c>
      <c r="Q2204" s="1">
        <v>158000000</v>
      </c>
      <c r="R2204" s="1">
        <v>307000000</v>
      </c>
      <c r="W2204">
        <v>5</v>
      </c>
      <c r="X2204">
        <v>59.3</v>
      </c>
      <c r="Y2204">
        <v>59.3</v>
      </c>
      <c r="Z2204">
        <v>22.1</v>
      </c>
      <c r="AA2204">
        <v>9.1893999999999991</v>
      </c>
      <c r="AB2204">
        <v>0</v>
      </c>
      <c r="AC2204">
        <v>7.5953999999999997</v>
      </c>
      <c r="AD2204">
        <v>0</v>
      </c>
      <c r="AE2204">
        <v>3</v>
      </c>
      <c r="AF2204">
        <v>4</v>
      </c>
      <c r="AG2204">
        <v>3</v>
      </c>
      <c r="AH2204">
        <v>3</v>
      </c>
      <c r="AI2204">
        <v>3</v>
      </c>
      <c r="AJ2204" t="s">
        <v>6073</v>
      </c>
      <c r="AK2204">
        <v>1721</v>
      </c>
      <c r="AL2204" t="s">
        <v>6076</v>
      </c>
    </row>
    <row r="2205" spans="1:38" hidden="1" x14ac:dyDescent="0.25">
      <c r="A2205" t="s">
        <v>7318</v>
      </c>
      <c r="D2205" s="6">
        <v>0.94579533614686595</v>
      </c>
      <c r="E2205" s="7">
        <v>0.95652350466032898</v>
      </c>
      <c r="F2205" s="10">
        <v>-0.210917790730794</v>
      </c>
      <c r="G2205">
        <v>19</v>
      </c>
      <c r="H2205">
        <v>23.013931274414102</v>
      </c>
      <c r="I2205">
        <v>24.125339508056602</v>
      </c>
      <c r="J2205">
        <v>19</v>
      </c>
      <c r="K2205">
        <v>21.310079574585</v>
      </c>
      <c r="L2205">
        <v>23.054241180419901</v>
      </c>
      <c r="M2205" s="1">
        <v>0</v>
      </c>
      <c r="N2205" s="1">
        <v>8470000</v>
      </c>
      <c r="O2205" s="1">
        <v>18300000</v>
      </c>
      <c r="P2205" s="1">
        <v>0</v>
      </c>
      <c r="Q2205" s="1">
        <v>2600000</v>
      </c>
      <c r="R2205" s="1">
        <v>8710000</v>
      </c>
      <c r="S2205" t="s">
        <v>54</v>
      </c>
      <c r="T2205" t="s">
        <v>54</v>
      </c>
      <c r="W2205">
        <v>1</v>
      </c>
      <c r="X2205">
        <v>59.1</v>
      </c>
      <c r="Y2205">
        <v>10.8</v>
      </c>
      <c r="Z2205">
        <v>10.8</v>
      </c>
      <c r="AA2205">
        <v>10.662000000000001</v>
      </c>
      <c r="AB2205">
        <v>1</v>
      </c>
      <c r="AC2205">
        <v>-2</v>
      </c>
      <c r="AD2205">
        <v>0</v>
      </c>
      <c r="AE2205">
        <v>1</v>
      </c>
      <c r="AF2205">
        <v>1</v>
      </c>
      <c r="AG2205">
        <v>0</v>
      </c>
      <c r="AH2205">
        <v>1</v>
      </c>
      <c r="AI2205">
        <v>1</v>
      </c>
      <c r="AJ2205" t="s">
        <v>7318</v>
      </c>
      <c r="AK2205">
        <v>2124</v>
      </c>
      <c r="AL2205" t="s">
        <v>7319</v>
      </c>
    </row>
    <row r="2206" spans="1:38" x14ac:dyDescent="0.25">
      <c r="A2206" t="s">
        <v>2861</v>
      </c>
      <c r="B2206" t="s">
        <v>678</v>
      </c>
      <c r="C2206" t="s">
        <v>2862</v>
      </c>
      <c r="D2206" s="6">
        <v>0.42264973081040202</v>
      </c>
      <c r="E2206" s="7">
        <v>0.47556095405168403</v>
      </c>
      <c r="F2206" s="10">
        <v>-2.2539749145507799</v>
      </c>
      <c r="G2206">
        <v>19</v>
      </c>
      <c r="H2206">
        <v>25.761924743652301</v>
      </c>
      <c r="I2206">
        <v>19</v>
      </c>
      <c r="J2206">
        <v>19</v>
      </c>
      <c r="K2206">
        <v>19</v>
      </c>
      <c r="L2206">
        <v>19</v>
      </c>
      <c r="M2206" s="1">
        <v>0</v>
      </c>
      <c r="N2206" s="1">
        <v>56900000</v>
      </c>
      <c r="O2206" s="1">
        <v>0</v>
      </c>
      <c r="P2206" s="1">
        <v>0</v>
      </c>
      <c r="Q2206" s="1">
        <v>0</v>
      </c>
      <c r="R2206" s="1">
        <v>0</v>
      </c>
      <c r="S2206" t="s">
        <v>54</v>
      </c>
      <c r="W2206">
        <v>1</v>
      </c>
      <c r="X2206">
        <v>2.5</v>
      </c>
      <c r="Y2206">
        <v>2.5</v>
      </c>
      <c r="Z2206">
        <v>2.5</v>
      </c>
      <c r="AA2206">
        <v>37.286999999999999</v>
      </c>
      <c r="AB2206">
        <v>1</v>
      </c>
      <c r="AC2206">
        <v>-2</v>
      </c>
      <c r="AD2206">
        <v>0</v>
      </c>
      <c r="AE2206">
        <v>1</v>
      </c>
      <c r="AF2206">
        <v>0</v>
      </c>
      <c r="AG2206">
        <v>0</v>
      </c>
      <c r="AH2206">
        <v>0</v>
      </c>
      <c r="AI2206">
        <v>0</v>
      </c>
      <c r="AJ2206" t="s">
        <v>2861</v>
      </c>
      <c r="AK2206">
        <v>782</v>
      </c>
      <c r="AL2206" t="s">
        <v>2863</v>
      </c>
    </row>
    <row r="2207" spans="1:38" x14ac:dyDescent="0.25">
      <c r="A2207" t="s">
        <v>4136</v>
      </c>
      <c r="B2207" t="s">
        <v>56</v>
      </c>
      <c r="C2207" t="s">
        <v>4137</v>
      </c>
      <c r="D2207" s="6">
        <v>0.22852765440370201</v>
      </c>
      <c r="E2207" s="7">
        <v>0.304657979465222</v>
      </c>
      <c r="F2207" s="10">
        <v>-2.2615744272867802</v>
      </c>
      <c r="G2207">
        <v>19</v>
      </c>
      <c r="H2207">
        <v>21.767492294311499</v>
      </c>
      <c r="I2207">
        <v>19</v>
      </c>
      <c r="J2207">
        <v>23.250608444213899</v>
      </c>
      <c r="K2207">
        <v>23.0308647155762</v>
      </c>
      <c r="L2207">
        <v>22.797487258911101</v>
      </c>
      <c r="M2207" s="1">
        <v>0</v>
      </c>
      <c r="N2207" s="1">
        <v>3570000</v>
      </c>
      <c r="O2207" s="1">
        <v>0</v>
      </c>
      <c r="P2207" s="1">
        <v>9980000</v>
      </c>
      <c r="Q2207" s="1">
        <v>8570000</v>
      </c>
      <c r="R2207" s="1">
        <v>7290000</v>
      </c>
      <c r="W2207">
        <v>3</v>
      </c>
      <c r="X2207">
        <v>7.8</v>
      </c>
      <c r="Y2207">
        <v>7.8</v>
      </c>
      <c r="Z2207">
        <v>7.8</v>
      </c>
      <c r="AA2207">
        <v>52.878</v>
      </c>
      <c r="AB2207">
        <v>0</v>
      </c>
      <c r="AC2207">
        <v>4.0095000000000001</v>
      </c>
      <c r="AD2207">
        <v>0</v>
      </c>
      <c r="AE2207">
        <v>1</v>
      </c>
      <c r="AF2207">
        <v>0</v>
      </c>
      <c r="AG2207">
        <v>2</v>
      </c>
      <c r="AH2207">
        <v>1</v>
      </c>
      <c r="AI2207">
        <v>2</v>
      </c>
      <c r="AJ2207" t="s">
        <v>4136</v>
      </c>
      <c r="AK2207">
        <v>1149</v>
      </c>
      <c r="AL2207" t="s">
        <v>4138</v>
      </c>
    </row>
    <row r="2208" spans="1:38" x14ac:dyDescent="0.25">
      <c r="A2208" t="s">
        <v>989</v>
      </c>
      <c r="B2208" t="s">
        <v>990</v>
      </c>
      <c r="C2208" t="s">
        <v>991</v>
      </c>
      <c r="D2208" s="6">
        <v>0.24321980135999199</v>
      </c>
      <c r="E2208" s="7">
        <v>0.31878877747829099</v>
      </c>
      <c r="F2208" s="10">
        <v>-2.27208646138509</v>
      </c>
      <c r="G2208">
        <v>19</v>
      </c>
      <c r="H2208">
        <v>22.718164443969702</v>
      </c>
      <c r="I2208">
        <v>19</v>
      </c>
      <c r="J2208">
        <v>22.6005954742432</v>
      </c>
      <c r="K2208">
        <v>24.0190315246582</v>
      </c>
      <c r="L2208">
        <v>23.5165309906006</v>
      </c>
      <c r="M2208" s="1">
        <v>0</v>
      </c>
      <c r="N2208" s="1">
        <v>6900000</v>
      </c>
      <c r="O2208" s="1">
        <v>0</v>
      </c>
      <c r="P2208" s="1">
        <v>6360000</v>
      </c>
      <c r="Q2208" s="1">
        <v>17000000</v>
      </c>
      <c r="R2208" s="1">
        <v>12000000</v>
      </c>
      <c r="W2208">
        <v>1</v>
      </c>
      <c r="X2208">
        <v>3.7</v>
      </c>
      <c r="Y2208">
        <v>3.7</v>
      </c>
      <c r="Z2208">
        <v>3.7</v>
      </c>
      <c r="AA2208">
        <v>30.771999999999998</v>
      </c>
      <c r="AB2208">
        <v>5.9172000000000001E-3</v>
      </c>
      <c r="AC2208">
        <v>1.4355</v>
      </c>
      <c r="AD2208">
        <v>0</v>
      </c>
      <c r="AE2208">
        <v>1</v>
      </c>
      <c r="AF2208">
        <v>0</v>
      </c>
      <c r="AG2208">
        <v>1</v>
      </c>
      <c r="AH2208">
        <v>1</v>
      </c>
      <c r="AI2208">
        <v>1</v>
      </c>
      <c r="AJ2208" t="s">
        <v>989</v>
      </c>
      <c r="AK2208">
        <v>259</v>
      </c>
      <c r="AL2208" t="s">
        <v>992</v>
      </c>
    </row>
    <row r="2209" spans="1:38" x14ac:dyDescent="0.25">
      <c r="A2209" t="s">
        <v>5403</v>
      </c>
      <c r="B2209" t="s">
        <v>56</v>
      </c>
      <c r="C2209" t="s">
        <v>5404</v>
      </c>
      <c r="D2209" s="6">
        <v>2.9163169326341901E-2</v>
      </c>
      <c r="E2209" s="7">
        <v>7.9690191882521202E-2</v>
      </c>
      <c r="F2209" s="10">
        <v>-2.30110232035319</v>
      </c>
      <c r="G2209">
        <v>23.244813919067401</v>
      </c>
      <c r="H2209">
        <v>26.1449165344238</v>
      </c>
      <c r="I2209">
        <v>23.3511066436768</v>
      </c>
      <c r="J2209">
        <v>25.816654205322301</v>
      </c>
      <c r="K2209">
        <v>25.371191024780298</v>
      </c>
      <c r="L2209">
        <v>26.908847808837901</v>
      </c>
      <c r="M2209" s="1">
        <v>9940000</v>
      </c>
      <c r="N2209" s="1">
        <v>74200000</v>
      </c>
      <c r="O2209" s="1">
        <v>10700000</v>
      </c>
      <c r="P2209" s="1">
        <v>59100000</v>
      </c>
      <c r="Q2209" s="1">
        <v>43400000</v>
      </c>
      <c r="R2209" s="1">
        <v>126000000</v>
      </c>
      <c r="W2209">
        <v>9</v>
      </c>
      <c r="X2209">
        <v>9.6999999999999993</v>
      </c>
      <c r="Y2209">
        <v>9.6999999999999993</v>
      </c>
      <c r="Z2209">
        <v>9.6999999999999993</v>
      </c>
      <c r="AA2209">
        <v>111.47</v>
      </c>
      <c r="AB2209">
        <v>0</v>
      </c>
      <c r="AC2209">
        <v>17.937999999999999</v>
      </c>
      <c r="AD2209">
        <v>1</v>
      </c>
      <c r="AE2209">
        <v>7</v>
      </c>
      <c r="AF2209">
        <v>1</v>
      </c>
      <c r="AG2209">
        <v>7</v>
      </c>
      <c r="AH2209">
        <v>2</v>
      </c>
      <c r="AI2209">
        <v>8</v>
      </c>
      <c r="AJ2209" t="s">
        <v>5402</v>
      </c>
      <c r="AK2209">
        <v>1523</v>
      </c>
      <c r="AL2209" t="s">
        <v>5405</v>
      </c>
    </row>
    <row r="2210" spans="1:38" x14ac:dyDescent="0.25">
      <c r="A2210" t="s">
        <v>2278</v>
      </c>
      <c r="B2210" t="s">
        <v>2279</v>
      </c>
      <c r="C2210" t="s">
        <v>2280</v>
      </c>
      <c r="D2210" s="6">
        <v>0.52879673191294696</v>
      </c>
      <c r="E2210" s="7">
        <v>0.58224407455837301</v>
      </c>
      <c r="F2210" s="10">
        <v>-2.3042380015055302</v>
      </c>
      <c r="G2210">
        <v>26.7389240264893</v>
      </c>
      <c r="H2210">
        <v>22.963668823242202</v>
      </c>
      <c r="I2210">
        <v>19</v>
      </c>
      <c r="J2210">
        <v>23.9134216308594</v>
      </c>
      <c r="K2210">
        <v>19</v>
      </c>
      <c r="L2210">
        <v>24.7745475769043</v>
      </c>
      <c r="M2210" s="1">
        <v>112000000</v>
      </c>
      <c r="N2210" s="1">
        <v>8180000</v>
      </c>
      <c r="O2210" s="1">
        <v>0</v>
      </c>
      <c r="P2210" s="1">
        <v>15800000</v>
      </c>
      <c r="Q2210" s="1">
        <v>0</v>
      </c>
      <c r="R2210" s="1">
        <v>28700000</v>
      </c>
      <c r="S2210" t="s">
        <v>54</v>
      </c>
      <c r="W2210">
        <v>1</v>
      </c>
      <c r="X2210">
        <v>4.0999999999999996</v>
      </c>
      <c r="Y2210">
        <v>4.0999999999999996</v>
      </c>
      <c r="Z2210">
        <v>4.0999999999999996</v>
      </c>
      <c r="AA2210">
        <v>39.578000000000003</v>
      </c>
      <c r="AB2210">
        <v>1</v>
      </c>
      <c r="AC2210">
        <v>-2</v>
      </c>
      <c r="AD2210">
        <v>1</v>
      </c>
      <c r="AE2210">
        <v>1</v>
      </c>
      <c r="AF2210">
        <v>0</v>
      </c>
      <c r="AG2210">
        <v>1</v>
      </c>
      <c r="AH2210">
        <v>0</v>
      </c>
      <c r="AI2210">
        <v>1</v>
      </c>
      <c r="AJ2210" t="s">
        <v>2278</v>
      </c>
      <c r="AK2210">
        <v>619</v>
      </c>
      <c r="AL2210" t="s">
        <v>2281</v>
      </c>
    </row>
    <row r="2211" spans="1:38" x14ac:dyDescent="0.25">
      <c r="A2211" t="s">
        <v>5414</v>
      </c>
      <c r="B2211" t="s">
        <v>56</v>
      </c>
      <c r="C2211" t="s">
        <v>5415</v>
      </c>
      <c r="D2211" s="6">
        <v>0.235676540081802</v>
      </c>
      <c r="E2211" s="7">
        <v>0.31232045650555101</v>
      </c>
      <c r="F2211" s="10">
        <v>-2.31124687194824</v>
      </c>
      <c r="G2211">
        <v>19</v>
      </c>
      <c r="H2211">
        <v>19</v>
      </c>
      <c r="I2211">
        <v>19</v>
      </c>
      <c r="J2211">
        <v>21.164228439331101</v>
      </c>
      <c r="K2211">
        <v>19</v>
      </c>
      <c r="L2211">
        <v>23.7695121765137</v>
      </c>
      <c r="M2211" s="1">
        <v>0</v>
      </c>
      <c r="N2211" s="1">
        <v>0</v>
      </c>
      <c r="O2211" s="1">
        <v>0</v>
      </c>
      <c r="P2211" s="1">
        <v>2350000</v>
      </c>
      <c r="Q2211" s="1">
        <v>0</v>
      </c>
      <c r="R2211" s="1">
        <v>14300000</v>
      </c>
      <c r="W2211">
        <v>1</v>
      </c>
      <c r="X2211">
        <v>3.1</v>
      </c>
      <c r="Y2211">
        <v>3.1</v>
      </c>
      <c r="Z2211">
        <v>3.1</v>
      </c>
      <c r="AA2211">
        <v>41.228000000000002</v>
      </c>
      <c r="AB2211">
        <v>1.2346E-3</v>
      </c>
      <c r="AC2211">
        <v>2.4045999999999998</v>
      </c>
      <c r="AD2211">
        <v>0</v>
      </c>
      <c r="AE2211">
        <v>0</v>
      </c>
      <c r="AF2211">
        <v>0</v>
      </c>
      <c r="AG2211">
        <v>1</v>
      </c>
      <c r="AH2211">
        <v>0</v>
      </c>
      <c r="AI2211">
        <v>1</v>
      </c>
      <c r="AJ2211" t="s">
        <v>5414</v>
      </c>
      <c r="AK2211">
        <v>1526</v>
      </c>
      <c r="AL2211" t="s">
        <v>5416</v>
      </c>
    </row>
    <row r="2212" spans="1:38" x14ac:dyDescent="0.25">
      <c r="A2212" t="s">
        <v>2359</v>
      </c>
      <c r="B2212" t="s">
        <v>56</v>
      </c>
      <c r="C2212" t="s">
        <v>2360</v>
      </c>
      <c r="D2212" s="6">
        <v>0.36691709977147102</v>
      </c>
      <c r="E2212" s="7">
        <v>0.44814148788526498</v>
      </c>
      <c r="F2212" s="10">
        <v>-2.3299007415771502</v>
      </c>
      <c r="G2212">
        <v>24.799465179443398</v>
      </c>
      <c r="H2212">
        <v>23.103096008300799</v>
      </c>
      <c r="I2212">
        <v>19</v>
      </c>
      <c r="J2212">
        <v>23.218450546264599</v>
      </c>
      <c r="K2212">
        <v>19</v>
      </c>
      <c r="L2212">
        <v>23.4676208496094</v>
      </c>
      <c r="M2212" s="1">
        <v>29200000</v>
      </c>
      <c r="N2212" s="1">
        <v>9010000</v>
      </c>
      <c r="O2212" s="1">
        <v>0</v>
      </c>
      <c r="P2212" s="1">
        <v>9760000</v>
      </c>
      <c r="Q2212" s="1">
        <v>0</v>
      </c>
      <c r="R2212" s="1">
        <v>11600000</v>
      </c>
      <c r="S2212" t="s">
        <v>54</v>
      </c>
      <c r="W2212">
        <v>1</v>
      </c>
      <c r="X2212">
        <v>1.1000000000000001</v>
      </c>
      <c r="Y2212">
        <v>1.1000000000000001</v>
      </c>
      <c r="Z2212">
        <v>1.1000000000000001</v>
      </c>
      <c r="AA2212">
        <v>70.798000000000002</v>
      </c>
      <c r="AB2212">
        <v>1</v>
      </c>
      <c r="AC2212">
        <v>-2</v>
      </c>
      <c r="AD2212">
        <v>1</v>
      </c>
      <c r="AE2212">
        <v>1</v>
      </c>
      <c r="AF2212">
        <v>0</v>
      </c>
      <c r="AG2212">
        <v>1</v>
      </c>
      <c r="AH2212">
        <v>0</v>
      </c>
      <c r="AI2212">
        <v>1</v>
      </c>
      <c r="AJ2212" t="s">
        <v>2359</v>
      </c>
      <c r="AK2212">
        <v>641</v>
      </c>
      <c r="AL2212" t="s">
        <v>2361</v>
      </c>
    </row>
    <row r="2213" spans="1:38" x14ac:dyDescent="0.25">
      <c r="A2213" t="s">
        <v>1750</v>
      </c>
      <c r="B2213" t="s">
        <v>1751</v>
      </c>
      <c r="C2213" t="s">
        <v>1752</v>
      </c>
      <c r="D2213" s="6">
        <v>0.38603120100646299</v>
      </c>
      <c r="E2213" s="7">
        <v>0.46815209305952399</v>
      </c>
      <c r="F2213" s="10">
        <v>-2.3655103047688799</v>
      </c>
      <c r="G2213">
        <v>25.3611850738525</v>
      </c>
      <c r="H2213">
        <v>23.632007598876999</v>
      </c>
      <c r="I2213">
        <v>19</v>
      </c>
      <c r="J2213">
        <v>22.273553848266602</v>
      </c>
      <c r="K2213">
        <v>19</v>
      </c>
      <c r="L2213">
        <v>24.5521545410156</v>
      </c>
      <c r="M2213" s="1">
        <v>43100000</v>
      </c>
      <c r="N2213" s="1">
        <v>13000000</v>
      </c>
      <c r="O2213" s="1">
        <v>0</v>
      </c>
      <c r="P2213" s="1">
        <v>5070000</v>
      </c>
      <c r="Q2213" s="1">
        <v>0</v>
      </c>
      <c r="R2213" s="1">
        <v>24600000</v>
      </c>
      <c r="W2213">
        <v>2</v>
      </c>
      <c r="X2213">
        <v>11.3</v>
      </c>
      <c r="Y2213">
        <v>11.3</v>
      </c>
      <c r="Z2213">
        <v>11.3</v>
      </c>
      <c r="AA2213">
        <v>24.619</v>
      </c>
      <c r="AB2213">
        <v>0</v>
      </c>
      <c r="AC2213">
        <v>2.8376000000000001</v>
      </c>
      <c r="AD2213">
        <v>1</v>
      </c>
      <c r="AE2213">
        <v>2</v>
      </c>
      <c r="AF2213">
        <v>0</v>
      </c>
      <c r="AG2213">
        <v>1</v>
      </c>
      <c r="AH2213">
        <v>0</v>
      </c>
      <c r="AI2213">
        <v>2</v>
      </c>
      <c r="AJ2213" t="s">
        <v>1750</v>
      </c>
      <c r="AK2213">
        <v>471</v>
      </c>
      <c r="AL2213" t="s">
        <v>1753</v>
      </c>
    </row>
    <row r="2214" spans="1:38" x14ac:dyDescent="0.25">
      <c r="A2214" t="s">
        <v>1890</v>
      </c>
      <c r="B2214" t="s">
        <v>1891</v>
      </c>
      <c r="C2214" t="s">
        <v>1892</v>
      </c>
      <c r="D2214" s="6">
        <v>0.32386517817437999</v>
      </c>
      <c r="E2214" s="7">
        <v>0.40442323930010798</v>
      </c>
      <c r="F2214" s="10">
        <v>-2.3885904947916701</v>
      </c>
      <c r="G2214">
        <v>19</v>
      </c>
      <c r="H2214">
        <v>23.020727157592798</v>
      </c>
      <c r="I2214">
        <v>23.4551296234131</v>
      </c>
      <c r="J2214">
        <v>22.170354843139599</v>
      </c>
      <c r="K2214">
        <v>19</v>
      </c>
      <c r="L2214">
        <v>23.4298191070557</v>
      </c>
      <c r="M2214" s="1">
        <v>0</v>
      </c>
      <c r="N2214" s="1">
        <v>8510000</v>
      </c>
      <c r="O2214" s="1">
        <v>11500000</v>
      </c>
      <c r="P2214" s="1">
        <v>4720000</v>
      </c>
      <c r="Q2214" s="1">
        <v>0</v>
      </c>
      <c r="R2214" s="1">
        <v>11300000</v>
      </c>
      <c r="W2214">
        <v>1</v>
      </c>
      <c r="X2214">
        <v>6.7</v>
      </c>
      <c r="Y2214">
        <v>6.7</v>
      </c>
      <c r="Z2214">
        <v>6.7</v>
      </c>
      <c r="AA2214">
        <v>23.47</v>
      </c>
      <c r="AB2214">
        <v>5.0306999999999999E-3</v>
      </c>
      <c r="AC2214">
        <v>1.6863999999999999</v>
      </c>
      <c r="AD2214">
        <v>0</v>
      </c>
      <c r="AE2214">
        <v>1</v>
      </c>
      <c r="AF2214">
        <v>1</v>
      </c>
      <c r="AG2214">
        <v>1</v>
      </c>
      <c r="AH2214">
        <v>0</v>
      </c>
      <c r="AI2214">
        <v>1</v>
      </c>
      <c r="AJ2214" t="s">
        <v>1890</v>
      </c>
      <c r="AK2214">
        <v>510</v>
      </c>
      <c r="AL2214" t="s">
        <v>1893</v>
      </c>
    </row>
    <row r="2215" spans="1:38" x14ac:dyDescent="0.25">
      <c r="A2215" t="s">
        <v>5606</v>
      </c>
      <c r="B2215" t="s">
        <v>56</v>
      </c>
      <c r="C2215" t="s">
        <v>5607</v>
      </c>
      <c r="D2215" s="6">
        <v>0.28830612517341803</v>
      </c>
      <c r="E2215" s="7">
        <v>0.36700991034354502</v>
      </c>
      <c r="F2215" s="10">
        <v>-2.41866874694824</v>
      </c>
      <c r="G2215">
        <v>23.065790176391602</v>
      </c>
      <c r="H2215">
        <v>23.0308647155762</v>
      </c>
      <c r="I2215">
        <v>19</v>
      </c>
      <c r="J2215">
        <v>24.6540336608887</v>
      </c>
      <c r="K2215">
        <v>22.472587585449201</v>
      </c>
      <c r="L2215">
        <v>24.1094856262207</v>
      </c>
      <c r="M2215" s="1">
        <v>8780000</v>
      </c>
      <c r="N2215" s="1">
        <v>8570000</v>
      </c>
      <c r="O2215" s="1">
        <v>0</v>
      </c>
      <c r="P2215" s="1">
        <v>26400000</v>
      </c>
      <c r="Q2215" s="1">
        <v>5820000</v>
      </c>
      <c r="R2215" s="1">
        <v>18100000</v>
      </c>
      <c r="W2215">
        <v>4</v>
      </c>
      <c r="X2215">
        <v>9.1</v>
      </c>
      <c r="Y2215">
        <v>9.1</v>
      </c>
      <c r="Z2215">
        <v>9.1</v>
      </c>
      <c r="AA2215">
        <v>53.63</v>
      </c>
      <c r="AB2215">
        <v>0</v>
      </c>
      <c r="AC2215">
        <v>6.1936999999999998</v>
      </c>
      <c r="AD2215">
        <v>1</v>
      </c>
      <c r="AE2215">
        <v>3</v>
      </c>
      <c r="AF2215">
        <v>0</v>
      </c>
      <c r="AG2215">
        <v>3</v>
      </c>
      <c r="AH2215">
        <v>1</v>
      </c>
      <c r="AI2215">
        <v>2</v>
      </c>
      <c r="AJ2215" t="s">
        <v>5606</v>
      </c>
      <c r="AK2215">
        <v>1584</v>
      </c>
      <c r="AL2215" t="s">
        <v>5608</v>
      </c>
    </row>
    <row r="2216" spans="1:38" x14ac:dyDescent="0.25">
      <c r="A2216" t="s">
        <v>1660</v>
      </c>
      <c r="B2216" t="s">
        <v>1661</v>
      </c>
      <c r="C2216" t="s">
        <v>1662</v>
      </c>
      <c r="D2216" s="6">
        <v>0.22136530616286201</v>
      </c>
      <c r="E2216" s="7">
        <v>0.29742149376639798</v>
      </c>
      <c r="F2216" s="10">
        <v>-2.420166015625</v>
      </c>
      <c r="G2216">
        <v>19</v>
      </c>
      <c r="H2216">
        <v>22.9846801757813</v>
      </c>
      <c r="I2216">
        <v>23.809312820434599</v>
      </c>
      <c r="J2216">
        <v>23.480005264282202</v>
      </c>
      <c r="K2216">
        <v>19</v>
      </c>
      <c r="L2216">
        <v>22.605125427246101</v>
      </c>
      <c r="M2216" s="1">
        <v>0</v>
      </c>
      <c r="N2216" s="1">
        <v>8300000</v>
      </c>
      <c r="O2216" s="1">
        <v>14700000</v>
      </c>
      <c r="P2216" s="1">
        <v>11700000</v>
      </c>
      <c r="Q2216" s="1">
        <v>0</v>
      </c>
      <c r="R2216" s="1">
        <v>6380000</v>
      </c>
      <c r="S2216" t="s">
        <v>54</v>
      </c>
      <c r="W2216">
        <v>1</v>
      </c>
      <c r="X2216">
        <v>12.5</v>
      </c>
      <c r="Y2216">
        <v>12.5</v>
      </c>
      <c r="Z2216">
        <v>12.5</v>
      </c>
      <c r="AA2216">
        <v>7.3193999999999999</v>
      </c>
      <c r="AB2216">
        <v>1</v>
      </c>
      <c r="AC2216">
        <v>-2</v>
      </c>
      <c r="AD2216">
        <v>0</v>
      </c>
      <c r="AE2216">
        <v>1</v>
      </c>
      <c r="AF2216">
        <v>1</v>
      </c>
      <c r="AG2216">
        <v>1</v>
      </c>
      <c r="AH2216">
        <v>0</v>
      </c>
      <c r="AI2216">
        <v>1</v>
      </c>
      <c r="AJ2216" t="s">
        <v>1660</v>
      </c>
      <c r="AK2216">
        <v>445</v>
      </c>
      <c r="AL2216" t="s">
        <v>1663</v>
      </c>
    </row>
    <row r="2217" spans="1:38" x14ac:dyDescent="0.25">
      <c r="A2217" t="s">
        <v>7040</v>
      </c>
      <c r="B2217" t="s">
        <v>56</v>
      </c>
      <c r="C2217" t="s">
        <v>7041</v>
      </c>
      <c r="D2217" s="6">
        <v>0.34195718277234199</v>
      </c>
      <c r="E2217" s="7">
        <v>0.42322185474711299</v>
      </c>
      <c r="F2217" s="10">
        <v>-2.4324652353922498</v>
      </c>
      <c r="G2217">
        <v>24.659488677978501</v>
      </c>
      <c r="H2217">
        <v>24.3307399749756</v>
      </c>
      <c r="I2217">
        <v>19</v>
      </c>
      <c r="J2217">
        <v>25.2426357269287</v>
      </c>
      <c r="K2217">
        <v>23.664922714233398</v>
      </c>
      <c r="L2217">
        <v>25.0484313964844</v>
      </c>
      <c r="M2217" s="1">
        <v>26500000</v>
      </c>
      <c r="N2217" s="1">
        <v>21100000</v>
      </c>
      <c r="O2217" s="1">
        <v>0</v>
      </c>
      <c r="P2217" s="1">
        <v>39700000</v>
      </c>
      <c r="Q2217" s="1">
        <v>13300000</v>
      </c>
      <c r="R2217" s="1">
        <v>34700000</v>
      </c>
      <c r="W2217">
        <v>4</v>
      </c>
      <c r="X2217">
        <v>3.6</v>
      </c>
      <c r="Y2217">
        <v>3.6</v>
      </c>
      <c r="Z2217">
        <v>3.6</v>
      </c>
      <c r="AA2217">
        <v>148.22</v>
      </c>
      <c r="AB2217">
        <v>0</v>
      </c>
      <c r="AC2217">
        <v>9.0591000000000008</v>
      </c>
      <c r="AD2217">
        <v>1</v>
      </c>
      <c r="AE2217">
        <v>4</v>
      </c>
      <c r="AF2217">
        <v>0</v>
      </c>
      <c r="AG2217">
        <v>4</v>
      </c>
      <c r="AH2217">
        <v>1</v>
      </c>
      <c r="AI2217">
        <v>4</v>
      </c>
      <c r="AJ2217" t="s">
        <v>7040</v>
      </c>
      <c r="AK2217">
        <v>2009</v>
      </c>
      <c r="AL2217" t="s">
        <v>7042</v>
      </c>
    </row>
    <row r="2218" spans="1:38" x14ac:dyDescent="0.25">
      <c r="A2218" t="s">
        <v>5264</v>
      </c>
      <c r="B2218" t="s">
        <v>56</v>
      </c>
      <c r="C2218" t="s">
        <v>5265</v>
      </c>
      <c r="D2218" s="6">
        <v>0.33596277016236598</v>
      </c>
      <c r="E2218" s="7">
        <v>0.41603389705106297</v>
      </c>
      <c r="F2218" s="10">
        <v>-2.4370009104410801</v>
      </c>
      <c r="G2218">
        <v>19</v>
      </c>
      <c r="H2218">
        <v>25.235349655151399</v>
      </c>
      <c r="I2218">
        <v>24.316999435424801</v>
      </c>
      <c r="J2218">
        <v>25.543331146240199</v>
      </c>
      <c r="K2218">
        <v>25.5285034179688</v>
      </c>
      <c r="L2218">
        <v>25.377824783325199</v>
      </c>
      <c r="M2218" s="1">
        <v>0</v>
      </c>
      <c r="N2218" s="1">
        <v>39500000</v>
      </c>
      <c r="O2218" s="1">
        <v>20900000</v>
      </c>
      <c r="P2218" s="1">
        <v>48900000</v>
      </c>
      <c r="Q2218" s="1">
        <v>48400000</v>
      </c>
      <c r="R2218" s="1">
        <v>43600000</v>
      </c>
      <c r="W2218">
        <v>2</v>
      </c>
      <c r="X2218">
        <v>1.8</v>
      </c>
      <c r="Y2218">
        <v>1.8</v>
      </c>
      <c r="Z2218">
        <v>1.8</v>
      </c>
      <c r="AA2218">
        <v>113.39</v>
      </c>
      <c r="AB2218">
        <v>6.4273999999999998E-3</v>
      </c>
      <c r="AC2218">
        <v>1.4056</v>
      </c>
      <c r="AD2218">
        <v>0</v>
      </c>
      <c r="AE2218">
        <v>2</v>
      </c>
      <c r="AF2218">
        <v>1</v>
      </c>
      <c r="AG2218">
        <v>2</v>
      </c>
      <c r="AH2218">
        <v>2</v>
      </c>
      <c r="AI2218">
        <v>2</v>
      </c>
      <c r="AJ2218" t="s">
        <v>5264</v>
      </c>
      <c r="AK2218">
        <v>1482</v>
      </c>
      <c r="AL2218" t="s">
        <v>5266</v>
      </c>
    </row>
    <row r="2219" spans="1:38" x14ac:dyDescent="0.25">
      <c r="A2219" t="s">
        <v>4948</v>
      </c>
      <c r="B2219" t="s">
        <v>56</v>
      </c>
      <c r="C2219" t="s">
        <v>4949</v>
      </c>
      <c r="D2219" s="6">
        <v>0.18367547929582301</v>
      </c>
      <c r="E2219" s="7">
        <v>0.26508257963758802</v>
      </c>
      <c r="F2219" s="10">
        <v>-2.4491723378499399</v>
      </c>
      <c r="G2219">
        <v>19</v>
      </c>
      <c r="H2219">
        <v>19</v>
      </c>
      <c r="I2219">
        <v>19</v>
      </c>
      <c r="J2219">
        <v>22.749191284179702</v>
      </c>
      <c r="K2219">
        <v>19</v>
      </c>
      <c r="L2219">
        <v>22.598325729370099</v>
      </c>
      <c r="M2219" s="1">
        <v>0</v>
      </c>
      <c r="N2219" s="1">
        <v>0</v>
      </c>
      <c r="O2219" s="1">
        <v>0</v>
      </c>
      <c r="P2219" s="1">
        <v>7050000</v>
      </c>
      <c r="Q2219" s="1">
        <v>0</v>
      </c>
      <c r="R2219" s="1">
        <v>6350000</v>
      </c>
      <c r="W2219">
        <v>1</v>
      </c>
      <c r="X2219">
        <v>1.9</v>
      </c>
      <c r="Y2219">
        <v>1.9</v>
      </c>
      <c r="Z2219">
        <v>1.9</v>
      </c>
      <c r="AA2219">
        <v>71.444000000000003</v>
      </c>
      <c r="AB2219">
        <v>0</v>
      </c>
      <c r="AC2219">
        <v>4.9741999999999997</v>
      </c>
      <c r="AD2219">
        <v>0</v>
      </c>
      <c r="AE2219">
        <v>0</v>
      </c>
      <c r="AF2219">
        <v>0</v>
      </c>
      <c r="AG2219">
        <v>1</v>
      </c>
      <c r="AH2219">
        <v>0</v>
      </c>
      <c r="AI2219">
        <v>1</v>
      </c>
      <c r="AJ2219" t="s">
        <v>4948</v>
      </c>
      <c r="AK2219">
        <v>1389</v>
      </c>
      <c r="AL2219" t="s">
        <v>4950</v>
      </c>
    </row>
    <row r="2220" spans="1:38" hidden="1" x14ac:dyDescent="0.25">
      <c r="A2220" t="s">
        <v>7316</v>
      </c>
      <c r="D2220" s="6">
        <v>0.97963464915861098</v>
      </c>
      <c r="E2220" s="7">
        <v>0.98404940647793804</v>
      </c>
      <c r="F2220" s="10">
        <v>0.11907768249511699</v>
      </c>
      <c r="G2220">
        <v>19</v>
      </c>
      <c r="H2220">
        <v>25.9803276062012</v>
      </c>
      <c r="I2220">
        <v>19</v>
      </c>
      <c r="J2220">
        <v>19</v>
      </c>
      <c r="K2220">
        <v>26.337560653686499</v>
      </c>
      <c r="L2220">
        <v>19</v>
      </c>
      <c r="M2220" s="1">
        <v>0</v>
      </c>
      <c r="N2220" s="1">
        <v>66200000</v>
      </c>
      <c r="O2220" s="1">
        <v>0</v>
      </c>
      <c r="P2220" s="1">
        <v>0</v>
      </c>
      <c r="Q2220" s="1">
        <v>84800000</v>
      </c>
      <c r="R2220" s="1">
        <v>0</v>
      </c>
      <c r="T2220" t="s">
        <v>54</v>
      </c>
      <c r="W2220">
        <v>1</v>
      </c>
      <c r="X2220">
        <v>46.9</v>
      </c>
      <c r="Y2220">
        <v>1.7</v>
      </c>
      <c r="Z2220">
        <v>1.7</v>
      </c>
      <c r="AA2220">
        <v>62.936</v>
      </c>
      <c r="AB2220">
        <v>4.0461999999999998E-3</v>
      </c>
      <c r="AC2220">
        <v>1.9253</v>
      </c>
      <c r="AD2220">
        <v>0</v>
      </c>
      <c r="AE2220">
        <v>1</v>
      </c>
      <c r="AF2220">
        <v>0</v>
      </c>
      <c r="AG2220">
        <v>0</v>
      </c>
      <c r="AH2220">
        <v>1</v>
      </c>
      <c r="AI2220">
        <v>0</v>
      </c>
      <c r="AJ2220" t="s">
        <v>7316</v>
      </c>
      <c r="AK2220">
        <v>2123</v>
      </c>
      <c r="AL2220" t="s">
        <v>7317</v>
      </c>
    </row>
    <row r="2221" spans="1:38" x14ac:dyDescent="0.25">
      <c r="A2221" t="s">
        <v>5193</v>
      </c>
      <c r="B2221" t="s">
        <v>56</v>
      </c>
      <c r="C2221" t="s">
        <v>5194</v>
      </c>
      <c r="D2221" s="6">
        <v>0.32533159425757802</v>
      </c>
      <c r="E2221" s="7">
        <v>0.40557277606271902</v>
      </c>
      <c r="F2221" s="10">
        <v>-2.51063601175944</v>
      </c>
      <c r="G2221">
        <v>24.828809738159201</v>
      </c>
      <c r="H2221">
        <v>23.4676208496094</v>
      </c>
      <c r="I2221">
        <v>19</v>
      </c>
      <c r="J2221">
        <v>23.718164443969702</v>
      </c>
      <c r="K2221">
        <v>19</v>
      </c>
      <c r="L2221">
        <v>23.174932479858398</v>
      </c>
      <c r="M2221" s="1">
        <v>29800000</v>
      </c>
      <c r="N2221" s="1">
        <v>11600000</v>
      </c>
      <c r="O2221" s="1">
        <v>0</v>
      </c>
      <c r="P2221" s="1">
        <v>13800000</v>
      </c>
      <c r="Q2221" s="1">
        <v>0</v>
      </c>
      <c r="R2221" s="1">
        <v>9470000</v>
      </c>
      <c r="S2221" t="s">
        <v>54</v>
      </c>
      <c r="W2221">
        <v>2</v>
      </c>
      <c r="X2221">
        <v>10</v>
      </c>
      <c r="Y2221">
        <v>10</v>
      </c>
      <c r="Z2221">
        <v>10</v>
      </c>
      <c r="AA2221">
        <v>24.756</v>
      </c>
      <c r="AB2221">
        <v>1</v>
      </c>
      <c r="AC2221">
        <v>-2</v>
      </c>
      <c r="AD2221">
        <v>1</v>
      </c>
      <c r="AE2221">
        <v>1</v>
      </c>
      <c r="AF2221">
        <v>0</v>
      </c>
      <c r="AG2221">
        <v>1</v>
      </c>
      <c r="AH2221">
        <v>0</v>
      </c>
      <c r="AI2221">
        <v>1</v>
      </c>
      <c r="AJ2221" t="s">
        <v>5193</v>
      </c>
      <c r="AK2221">
        <v>1461</v>
      </c>
      <c r="AL2221" t="s">
        <v>5195</v>
      </c>
    </row>
    <row r="2222" spans="1:38" x14ac:dyDescent="0.25">
      <c r="A2222" t="s">
        <v>3980</v>
      </c>
      <c r="B2222" t="s">
        <v>3981</v>
      </c>
      <c r="C2222" t="s">
        <v>3982</v>
      </c>
      <c r="D2222" s="6">
        <v>0.38766927429875198</v>
      </c>
      <c r="E2222" s="7">
        <v>0.469882986629646</v>
      </c>
      <c r="F2222" s="10">
        <v>-2.5249087015787799</v>
      </c>
      <c r="G2222">
        <v>19</v>
      </c>
      <c r="H2222">
        <v>23.504457473754901</v>
      </c>
      <c r="I2222">
        <v>19</v>
      </c>
      <c r="J2222">
        <v>24.1410217285156</v>
      </c>
      <c r="K2222">
        <v>25.2426357269287</v>
      </c>
      <c r="L2222">
        <v>23.171882629394499</v>
      </c>
      <c r="M2222" s="1">
        <v>0</v>
      </c>
      <c r="N2222" s="1">
        <v>11900000</v>
      </c>
      <c r="O2222" s="1">
        <v>0</v>
      </c>
      <c r="P2222" s="1">
        <v>18500000</v>
      </c>
      <c r="Q2222" s="1">
        <v>39700000</v>
      </c>
      <c r="R2222" s="1">
        <v>9450000</v>
      </c>
      <c r="W2222">
        <v>2</v>
      </c>
      <c r="X2222">
        <v>55.6</v>
      </c>
      <c r="Y2222">
        <v>19.7</v>
      </c>
      <c r="Z2222">
        <v>19.7</v>
      </c>
      <c r="AA2222">
        <v>13.590999999999999</v>
      </c>
      <c r="AB2222">
        <v>8.9946999999999996E-3</v>
      </c>
      <c r="AC2222">
        <v>1.3492</v>
      </c>
      <c r="AD2222">
        <v>0</v>
      </c>
      <c r="AE2222">
        <v>2</v>
      </c>
      <c r="AF2222">
        <v>0</v>
      </c>
      <c r="AG2222">
        <v>2</v>
      </c>
      <c r="AH2222">
        <v>1</v>
      </c>
      <c r="AI2222">
        <v>1</v>
      </c>
      <c r="AJ2222" t="s">
        <v>3980</v>
      </c>
      <c r="AK2222">
        <v>1104</v>
      </c>
      <c r="AL2222" t="s">
        <v>3983</v>
      </c>
    </row>
    <row r="2223" spans="1:38" x14ac:dyDescent="0.25">
      <c r="A2223" t="s">
        <v>2930</v>
      </c>
      <c r="B2223" t="s">
        <v>2931</v>
      </c>
      <c r="C2223" t="s">
        <v>2932</v>
      </c>
      <c r="D2223" s="6">
        <v>0.39672035404626699</v>
      </c>
      <c r="E2223" s="7">
        <v>0.47556095405168403</v>
      </c>
      <c r="F2223" s="10">
        <v>-2.5345999399821002</v>
      </c>
      <c r="G2223">
        <v>25.8312282562256</v>
      </c>
      <c r="H2223">
        <v>25.7745475769043</v>
      </c>
      <c r="I2223">
        <v>19</v>
      </c>
      <c r="J2223">
        <v>26.266065597534201</v>
      </c>
      <c r="K2223">
        <v>24.448844909668001</v>
      </c>
      <c r="L2223">
        <v>24.843259811401399</v>
      </c>
      <c r="M2223" s="1">
        <v>59700000</v>
      </c>
      <c r="N2223" s="1">
        <v>57400000</v>
      </c>
      <c r="O2223" s="1">
        <v>0</v>
      </c>
      <c r="P2223" s="1">
        <v>80700000</v>
      </c>
      <c r="Q2223" s="1">
        <v>22900000</v>
      </c>
      <c r="R2223" s="1">
        <v>30100000</v>
      </c>
      <c r="S2223" t="s">
        <v>54</v>
      </c>
      <c r="W2223">
        <v>1</v>
      </c>
      <c r="X2223">
        <v>2.1</v>
      </c>
      <c r="Y2223">
        <v>0.7</v>
      </c>
      <c r="Z2223">
        <v>0.7</v>
      </c>
      <c r="AA2223">
        <v>114.01</v>
      </c>
      <c r="AB2223">
        <v>1</v>
      </c>
      <c r="AC2223">
        <v>-2</v>
      </c>
      <c r="AD2223">
        <v>1</v>
      </c>
      <c r="AE2223">
        <v>1</v>
      </c>
      <c r="AF2223">
        <v>0</v>
      </c>
      <c r="AG2223">
        <v>1</v>
      </c>
      <c r="AH2223">
        <v>1</v>
      </c>
      <c r="AI2223">
        <v>1</v>
      </c>
      <c r="AJ2223" t="s">
        <v>2930</v>
      </c>
      <c r="AK2223">
        <v>802</v>
      </c>
      <c r="AL2223" t="s">
        <v>2933</v>
      </c>
    </row>
    <row r="2224" spans="1:38" x14ac:dyDescent="0.25">
      <c r="A2224" t="s">
        <v>3012</v>
      </c>
      <c r="B2224" t="s">
        <v>56</v>
      </c>
      <c r="C2224" t="s">
        <v>3013</v>
      </c>
      <c r="D2224" s="6">
        <v>0.35028313714332698</v>
      </c>
      <c r="E2224" s="7">
        <v>0.43089465380379399</v>
      </c>
      <c r="F2224" s="10">
        <v>-2.5442301432291701</v>
      </c>
      <c r="G2224">
        <v>25.5840549468994</v>
      </c>
      <c r="H2224">
        <v>24.728582382202099</v>
      </c>
      <c r="I2224">
        <v>23.789548873901399</v>
      </c>
      <c r="J2224">
        <v>25.883436203002901</v>
      </c>
      <c r="K2224">
        <v>19</v>
      </c>
      <c r="L2224">
        <v>25.3942756652832</v>
      </c>
      <c r="M2224" s="1">
        <v>50300000</v>
      </c>
      <c r="N2224" s="1">
        <v>27800000</v>
      </c>
      <c r="O2224" s="1">
        <v>14500000</v>
      </c>
      <c r="P2224" s="1">
        <v>61900000</v>
      </c>
      <c r="Q2224" s="1">
        <v>0</v>
      </c>
      <c r="R2224" s="1">
        <v>44100000</v>
      </c>
      <c r="W2224">
        <v>7</v>
      </c>
      <c r="X2224">
        <v>7.3</v>
      </c>
      <c r="Y2224">
        <v>7.3</v>
      </c>
      <c r="Z2224">
        <v>7.3</v>
      </c>
      <c r="AA2224">
        <v>107.87</v>
      </c>
      <c r="AB2224">
        <v>0</v>
      </c>
      <c r="AC2224">
        <v>8.4223999999999997</v>
      </c>
      <c r="AD2224">
        <v>2</v>
      </c>
      <c r="AE2224">
        <v>4</v>
      </c>
      <c r="AF2224">
        <v>1</v>
      </c>
      <c r="AG2224">
        <v>5</v>
      </c>
      <c r="AH2224">
        <v>0</v>
      </c>
      <c r="AI2224">
        <v>5</v>
      </c>
      <c r="AJ2224" t="s">
        <v>3011</v>
      </c>
      <c r="AK2224">
        <v>825</v>
      </c>
      <c r="AL2224" t="s">
        <v>3014</v>
      </c>
    </row>
    <row r="2225" spans="1:38" x14ac:dyDescent="0.25">
      <c r="A2225" t="s">
        <v>1878</v>
      </c>
      <c r="B2225" t="s">
        <v>1879</v>
      </c>
      <c r="C2225" t="s">
        <v>1880</v>
      </c>
      <c r="D2225" s="6">
        <v>3.2255573283427097E-2</v>
      </c>
      <c r="E2225" s="7">
        <v>8.3062366378231403E-2</v>
      </c>
      <c r="F2225" s="10">
        <v>-2.5998427073160801</v>
      </c>
      <c r="G2225">
        <v>19</v>
      </c>
      <c r="H2225">
        <v>21.0625</v>
      </c>
      <c r="I2225">
        <v>19</v>
      </c>
      <c r="J2225">
        <v>21.182529449462901</v>
      </c>
      <c r="K2225">
        <v>19</v>
      </c>
      <c r="L2225">
        <v>22.554498672485401</v>
      </c>
      <c r="M2225" s="1">
        <v>0</v>
      </c>
      <c r="N2225" s="1">
        <v>2190000</v>
      </c>
      <c r="O2225" s="1">
        <v>0</v>
      </c>
      <c r="P2225" s="1">
        <v>2380000</v>
      </c>
      <c r="Q2225" s="1">
        <v>0</v>
      </c>
      <c r="R2225" s="1">
        <v>6160000</v>
      </c>
      <c r="W2225">
        <v>2</v>
      </c>
      <c r="X2225">
        <v>16.5</v>
      </c>
      <c r="Y2225">
        <v>16.5</v>
      </c>
      <c r="Z2225">
        <v>16.5</v>
      </c>
      <c r="AA2225">
        <v>14.519</v>
      </c>
      <c r="AB2225">
        <v>0</v>
      </c>
      <c r="AC2225">
        <v>3.9878999999999998</v>
      </c>
      <c r="AD2225">
        <v>1</v>
      </c>
      <c r="AE2225">
        <v>1</v>
      </c>
      <c r="AF2225">
        <v>0</v>
      </c>
      <c r="AG2225">
        <v>1</v>
      </c>
      <c r="AH2225">
        <v>0</v>
      </c>
      <c r="AI2225">
        <v>1</v>
      </c>
      <c r="AJ2225" t="s">
        <v>1878</v>
      </c>
      <c r="AK2225">
        <v>507</v>
      </c>
      <c r="AL2225" t="s">
        <v>1881</v>
      </c>
    </row>
    <row r="2226" spans="1:38" x14ac:dyDescent="0.25">
      <c r="A2226" t="s">
        <v>4505</v>
      </c>
      <c r="B2226" t="s">
        <v>815</v>
      </c>
      <c r="C2226" t="s">
        <v>4506</v>
      </c>
      <c r="D2226" s="6">
        <v>0.18360530091268701</v>
      </c>
      <c r="E2226" s="7">
        <v>0.26508257963758802</v>
      </c>
      <c r="F2226" s="10">
        <v>-2.6320947011311899</v>
      </c>
      <c r="G2226">
        <v>19</v>
      </c>
      <c r="H2226">
        <v>23.01051902771</v>
      </c>
      <c r="I2226">
        <v>19</v>
      </c>
      <c r="J2226">
        <v>19</v>
      </c>
      <c r="K2226">
        <v>19</v>
      </c>
      <c r="L2226">
        <v>22.885765075683601</v>
      </c>
      <c r="M2226" s="1">
        <v>0</v>
      </c>
      <c r="N2226" s="1">
        <v>8450000</v>
      </c>
      <c r="O2226" s="1">
        <v>0</v>
      </c>
      <c r="P2226" s="1">
        <v>0</v>
      </c>
      <c r="Q2226" s="1">
        <v>0</v>
      </c>
      <c r="R2226" s="1">
        <v>7750000</v>
      </c>
      <c r="S2226" t="s">
        <v>54</v>
      </c>
      <c r="W2226">
        <v>1</v>
      </c>
      <c r="X2226">
        <v>2.4</v>
      </c>
      <c r="Y2226">
        <v>2.4</v>
      </c>
      <c r="Z2226">
        <v>2.4</v>
      </c>
      <c r="AA2226">
        <v>46.207000000000001</v>
      </c>
      <c r="AB2226">
        <v>1</v>
      </c>
      <c r="AC2226">
        <v>-2</v>
      </c>
      <c r="AD2226">
        <v>0</v>
      </c>
      <c r="AE2226">
        <v>1</v>
      </c>
      <c r="AF2226">
        <v>0</v>
      </c>
      <c r="AG2226">
        <v>0</v>
      </c>
      <c r="AH2226">
        <v>0</v>
      </c>
      <c r="AI2226">
        <v>1</v>
      </c>
      <c r="AJ2226" t="s">
        <v>4505</v>
      </c>
      <c r="AK2226">
        <v>1257</v>
      </c>
      <c r="AL2226" t="s">
        <v>4507</v>
      </c>
    </row>
    <row r="2227" spans="1:38" x14ac:dyDescent="0.25">
      <c r="A2227" t="s">
        <v>7575</v>
      </c>
      <c r="B2227" t="s">
        <v>56</v>
      </c>
      <c r="C2227" t="s">
        <v>7576</v>
      </c>
      <c r="D2227" s="6">
        <v>0.42264973081040202</v>
      </c>
      <c r="E2227" s="7">
        <v>0.47556095405168403</v>
      </c>
      <c r="F2227" s="10">
        <v>-2.6362826029459598</v>
      </c>
      <c r="G2227">
        <v>19</v>
      </c>
      <c r="H2227">
        <v>26.908847808837901</v>
      </c>
      <c r="I2227">
        <v>19</v>
      </c>
      <c r="J2227">
        <v>19</v>
      </c>
      <c r="K2227">
        <v>19</v>
      </c>
      <c r="L2227">
        <v>19</v>
      </c>
      <c r="M2227" s="1">
        <v>0</v>
      </c>
      <c r="N2227" s="1">
        <v>126000000</v>
      </c>
      <c r="O2227" s="1">
        <v>0</v>
      </c>
      <c r="P2227" s="1">
        <v>0</v>
      </c>
      <c r="Q2227" s="1">
        <v>0</v>
      </c>
      <c r="R2227" s="1">
        <v>0</v>
      </c>
      <c r="W2227">
        <v>1</v>
      </c>
      <c r="X2227">
        <v>22.2</v>
      </c>
      <c r="Y2227">
        <v>22.2</v>
      </c>
      <c r="Z2227">
        <v>22.2</v>
      </c>
      <c r="AA2227">
        <v>4.1417999999999999</v>
      </c>
      <c r="AB2227">
        <v>8.9615000000000007E-3</v>
      </c>
      <c r="AC2227">
        <v>1.3361000000000001</v>
      </c>
      <c r="AD2227">
        <v>1</v>
      </c>
      <c r="AE2227">
        <v>1</v>
      </c>
      <c r="AF2227">
        <v>0</v>
      </c>
      <c r="AG2227">
        <v>0</v>
      </c>
      <c r="AH2227">
        <v>0</v>
      </c>
      <c r="AI2227">
        <v>0</v>
      </c>
      <c r="AJ2227" t="s">
        <v>7575</v>
      </c>
      <c r="AK2227">
        <v>2197</v>
      </c>
      <c r="AL2227" t="s">
        <v>7577</v>
      </c>
    </row>
    <row r="2228" spans="1:38" x14ac:dyDescent="0.25">
      <c r="A2228" t="s">
        <v>3647</v>
      </c>
      <c r="B2228" t="s">
        <v>3648</v>
      </c>
      <c r="C2228" t="s">
        <v>3649</v>
      </c>
      <c r="D2228" s="6">
        <v>0.32616543515809898</v>
      </c>
      <c r="E2228" s="7">
        <v>0.40615796366894003</v>
      </c>
      <c r="F2228" s="10">
        <v>-2.6423390706380201</v>
      </c>
      <c r="G2228">
        <v>19</v>
      </c>
      <c r="H2228">
        <v>22.993345260620099</v>
      </c>
      <c r="I2228">
        <v>23.442529678344702</v>
      </c>
      <c r="J2228">
        <v>22.059202194213899</v>
      </c>
      <c r="K2228">
        <v>19</v>
      </c>
      <c r="L2228">
        <v>24.316999435424801</v>
      </c>
      <c r="M2228" s="1">
        <v>0</v>
      </c>
      <c r="N2228" s="1">
        <v>8350000</v>
      </c>
      <c r="O2228" s="1">
        <v>11400000</v>
      </c>
      <c r="P2228" s="1">
        <v>4370000</v>
      </c>
      <c r="Q2228" s="1">
        <v>0</v>
      </c>
      <c r="R2228" s="1">
        <v>20900000</v>
      </c>
      <c r="W2228">
        <v>2</v>
      </c>
      <c r="X2228">
        <v>17.600000000000001</v>
      </c>
      <c r="Y2228">
        <v>17.600000000000001</v>
      </c>
      <c r="Z2228">
        <v>17.600000000000001</v>
      </c>
      <c r="AA2228">
        <v>15.278</v>
      </c>
      <c r="AB2228">
        <v>0</v>
      </c>
      <c r="AC2228">
        <v>8.8470999999999993</v>
      </c>
      <c r="AD2228">
        <v>0</v>
      </c>
      <c r="AE2228">
        <v>2</v>
      </c>
      <c r="AF2228">
        <v>1</v>
      </c>
      <c r="AG2228">
        <v>1</v>
      </c>
      <c r="AH2228">
        <v>0</v>
      </c>
      <c r="AI2228">
        <v>2</v>
      </c>
      <c r="AJ2228" t="s">
        <v>3647</v>
      </c>
      <c r="AK2228">
        <v>1007</v>
      </c>
      <c r="AL2228" t="s">
        <v>3650</v>
      </c>
    </row>
    <row r="2229" spans="1:38" x14ac:dyDescent="0.25">
      <c r="A2229" t="s">
        <v>7691</v>
      </c>
      <c r="B2229" t="s">
        <v>7692</v>
      </c>
      <c r="C2229" t="s">
        <v>7693</v>
      </c>
      <c r="D2229" s="6">
        <v>0.183867162853394</v>
      </c>
      <c r="E2229" s="7">
        <v>0.26508257963758802</v>
      </c>
      <c r="F2229" s="10">
        <v>-2.6663964589436899</v>
      </c>
      <c r="G2229">
        <v>19</v>
      </c>
      <c r="H2229">
        <v>23.119020462036101</v>
      </c>
      <c r="I2229">
        <v>19</v>
      </c>
      <c r="J2229">
        <v>22.880168914794901</v>
      </c>
      <c r="K2229">
        <v>19</v>
      </c>
      <c r="L2229">
        <v>19</v>
      </c>
      <c r="M2229" s="1">
        <v>0</v>
      </c>
      <c r="N2229" s="1">
        <v>9110000</v>
      </c>
      <c r="O2229" s="1">
        <v>0</v>
      </c>
      <c r="P2229" s="1">
        <v>7720000</v>
      </c>
      <c r="Q2229" s="1">
        <v>0</v>
      </c>
      <c r="R2229" s="1">
        <v>0</v>
      </c>
      <c r="S2229" t="s">
        <v>54</v>
      </c>
      <c r="W2229">
        <v>1</v>
      </c>
      <c r="X2229">
        <v>2</v>
      </c>
      <c r="Y2229">
        <v>2</v>
      </c>
      <c r="Z2229">
        <v>2</v>
      </c>
      <c r="AA2229">
        <v>50.25</v>
      </c>
      <c r="AB2229">
        <v>1</v>
      </c>
      <c r="AC2229">
        <v>-2</v>
      </c>
      <c r="AD2229">
        <v>0</v>
      </c>
      <c r="AE2229">
        <v>1</v>
      </c>
      <c r="AF2229">
        <v>0</v>
      </c>
      <c r="AG2229">
        <v>1</v>
      </c>
      <c r="AH2229">
        <v>0</v>
      </c>
      <c r="AI2229">
        <v>0</v>
      </c>
      <c r="AJ2229" t="s">
        <v>7691</v>
      </c>
      <c r="AK2229">
        <v>2228</v>
      </c>
      <c r="AL2229" t="s">
        <v>7694</v>
      </c>
    </row>
    <row r="2230" spans="1:38" x14ac:dyDescent="0.25">
      <c r="A2230" t="s">
        <v>6012</v>
      </c>
      <c r="B2230" t="s">
        <v>56</v>
      </c>
      <c r="C2230" t="s">
        <v>6013</v>
      </c>
      <c r="D2230" s="6">
        <v>0.31720443499814799</v>
      </c>
      <c r="E2230" s="7">
        <v>0.39766517750892699</v>
      </c>
      <c r="F2230" s="10">
        <v>-2.67984962463379</v>
      </c>
      <c r="G2230">
        <v>19</v>
      </c>
      <c r="H2230">
        <v>25.606819152831999</v>
      </c>
      <c r="I2230">
        <v>24.133201599121101</v>
      </c>
      <c r="J2230">
        <v>25.7259845733643</v>
      </c>
      <c r="K2230">
        <v>25.883436203002901</v>
      </c>
      <c r="L2230">
        <v>25.723382949829102</v>
      </c>
      <c r="M2230" s="1">
        <v>0</v>
      </c>
      <c r="N2230" s="1">
        <v>51100000</v>
      </c>
      <c r="O2230" s="1">
        <v>18400000</v>
      </c>
      <c r="P2230" s="1">
        <v>55500000</v>
      </c>
      <c r="Q2230" s="1">
        <v>61900000</v>
      </c>
      <c r="R2230" s="1">
        <v>55400000</v>
      </c>
      <c r="S2230" t="s">
        <v>54</v>
      </c>
      <c r="W2230">
        <v>1</v>
      </c>
      <c r="X2230">
        <v>0.8</v>
      </c>
      <c r="Y2230">
        <v>0.8</v>
      </c>
      <c r="Z2230">
        <v>0.8</v>
      </c>
      <c r="AA2230">
        <v>100.7</v>
      </c>
      <c r="AB2230">
        <v>1</v>
      </c>
      <c r="AC2230">
        <v>-2</v>
      </c>
      <c r="AD2230">
        <v>0</v>
      </c>
      <c r="AE2230">
        <v>1</v>
      </c>
      <c r="AF2230">
        <v>1</v>
      </c>
      <c r="AG2230">
        <v>1</v>
      </c>
      <c r="AH2230">
        <v>1</v>
      </c>
      <c r="AI2230">
        <v>1</v>
      </c>
      <c r="AJ2230" t="s">
        <v>6012</v>
      </c>
      <c r="AK2230">
        <v>1703</v>
      </c>
      <c r="AL2230" t="s">
        <v>6014</v>
      </c>
    </row>
    <row r="2231" spans="1:38" x14ac:dyDescent="0.25">
      <c r="A2231" t="s">
        <v>6930</v>
      </c>
      <c r="B2231" t="s">
        <v>6931</v>
      </c>
      <c r="C2231" t="s">
        <v>6932</v>
      </c>
      <c r="D2231" s="6">
        <v>0.35436749966195102</v>
      </c>
      <c r="E2231" s="7">
        <v>0.43495878675467398</v>
      </c>
      <c r="F2231" s="10">
        <v>-2.6950372060140002</v>
      </c>
      <c r="G2231">
        <v>19</v>
      </c>
      <c r="H2231">
        <v>23.5521545410156</v>
      </c>
      <c r="I2231">
        <v>19</v>
      </c>
      <c r="J2231">
        <v>24.323886871337901</v>
      </c>
      <c r="K2231">
        <v>25.040092468261701</v>
      </c>
      <c r="L2231">
        <v>23.249162673950199</v>
      </c>
      <c r="M2231" s="1">
        <v>0</v>
      </c>
      <c r="N2231" s="1">
        <v>12300000</v>
      </c>
      <c r="O2231" s="1">
        <v>0</v>
      </c>
      <c r="P2231" s="1">
        <v>21000000</v>
      </c>
      <c r="Q2231" s="1">
        <v>34500000</v>
      </c>
      <c r="R2231" s="1">
        <v>9970000</v>
      </c>
      <c r="S2231" t="s">
        <v>54</v>
      </c>
      <c r="W2231">
        <v>2</v>
      </c>
      <c r="X2231">
        <v>2.6</v>
      </c>
      <c r="Y2231">
        <v>2.6</v>
      </c>
      <c r="Z2231">
        <v>2.6</v>
      </c>
      <c r="AA2231">
        <v>88.638000000000005</v>
      </c>
      <c r="AB2231">
        <v>1</v>
      </c>
      <c r="AC2231">
        <v>-2</v>
      </c>
      <c r="AD2231">
        <v>0</v>
      </c>
      <c r="AE2231">
        <v>2</v>
      </c>
      <c r="AF2231">
        <v>0</v>
      </c>
      <c r="AG2231">
        <v>2</v>
      </c>
      <c r="AH2231">
        <v>2</v>
      </c>
      <c r="AI2231">
        <v>1</v>
      </c>
      <c r="AJ2231" t="s">
        <v>6930</v>
      </c>
      <c r="AK2231">
        <v>1978</v>
      </c>
      <c r="AL2231" t="s">
        <v>6933</v>
      </c>
    </row>
    <row r="2232" spans="1:38" x14ac:dyDescent="0.25">
      <c r="A2232" t="s">
        <v>2587</v>
      </c>
      <c r="B2232" t="s">
        <v>56</v>
      </c>
      <c r="C2232" t="s">
        <v>2588</v>
      </c>
      <c r="D2232" s="6">
        <v>0.33067421116827</v>
      </c>
      <c r="E2232" s="7">
        <v>0.41062552462065299</v>
      </c>
      <c r="F2232" s="10">
        <v>-2.69538942972819</v>
      </c>
      <c r="G2232">
        <v>19</v>
      </c>
      <c r="H2232">
        <v>22.977710723876999</v>
      </c>
      <c r="I2232">
        <v>24.371191024780298</v>
      </c>
      <c r="J2232">
        <v>22.93337059021</v>
      </c>
      <c r="K2232">
        <v>19</v>
      </c>
      <c r="L2232">
        <v>24.546277999877901</v>
      </c>
      <c r="M2232" s="1">
        <v>0</v>
      </c>
      <c r="N2232" s="1">
        <v>8260000</v>
      </c>
      <c r="O2232" s="1">
        <v>21700000</v>
      </c>
      <c r="P2232" s="1">
        <v>8010000</v>
      </c>
      <c r="Q2232" s="1">
        <v>0</v>
      </c>
      <c r="R2232" s="1">
        <v>24500000</v>
      </c>
      <c r="W2232">
        <v>2</v>
      </c>
      <c r="X2232">
        <v>8.8000000000000007</v>
      </c>
      <c r="Y2232">
        <v>8.8000000000000007</v>
      </c>
      <c r="Z2232">
        <v>8.8000000000000007</v>
      </c>
      <c r="AA2232">
        <v>27.184999999999999</v>
      </c>
      <c r="AB2232">
        <v>1.2689999999999999E-3</v>
      </c>
      <c r="AC2232">
        <v>2.6484999999999999</v>
      </c>
      <c r="AD2232">
        <v>0</v>
      </c>
      <c r="AE2232">
        <v>1</v>
      </c>
      <c r="AF2232">
        <v>1</v>
      </c>
      <c r="AG2232">
        <v>1</v>
      </c>
      <c r="AH2232">
        <v>0</v>
      </c>
      <c r="AI2232">
        <v>2</v>
      </c>
      <c r="AJ2232" t="s">
        <v>2587</v>
      </c>
      <c r="AK2232">
        <v>707</v>
      </c>
      <c r="AL2232" t="s">
        <v>2589</v>
      </c>
    </row>
    <row r="2233" spans="1:38" x14ac:dyDescent="0.25">
      <c r="A2233" t="s">
        <v>5646</v>
      </c>
      <c r="B2233" t="s">
        <v>56</v>
      </c>
      <c r="C2233" t="s">
        <v>5647</v>
      </c>
      <c r="D2233" s="6">
        <v>0.30147858717787102</v>
      </c>
      <c r="E2233" s="7">
        <v>0.38116606399289499</v>
      </c>
      <c r="F2233" s="10">
        <v>-2.7021191914876299</v>
      </c>
      <c r="G2233">
        <v>24.404056549072301</v>
      </c>
      <c r="H2233">
        <v>23.2020969390869</v>
      </c>
      <c r="I2233">
        <v>19</v>
      </c>
      <c r="J2233">
        <v>23.904260635376001</v>
      </c>
      <c r="K2233">
        <v>19</v>
      </c>
      <c r="L2233">
        <v>23.404056549072301</v>
      </c>
      <c r="M2233" s="1">
        <v>22200000</v>
      </c>
      <c r="N2233" s="1">
        <v>9650000</v>
      </c>
      <c r="O2233" s="1">
        <v>0</v>
      </c>
      <c r="P2233" s="1">
        <v>15700000</v>
      </c>
      <c r="Q2233" s="1">
        <v>0</v>
      </c>
      <c r="R2233" s="1">
        <v>11100000</v>
      </c>
      <c r="W2233">
        <v>1</v>
      </c>
      <c r="X2233">
        <v>9.8000000000000007</v>
      </c>
      <c r="Y2233">
        <v>9.8000000000000007</v>
      </c>
      <c r="Z2233">
        <v>9.8000000000000007</v>
      </c>
      <c r="AA2233">
        <v>19.367000000000001</v>
      </c>
      <c r="AB2233">
        <v>0</v>
      </c>
      <c r="AC2233">
        <v>4.7229999999999999</v>
      </c>
      <c r="AD2233">
        <v>1</v>
      </c>
      <c r="AE2233">
        <v>1</v>
      </c>
      <c r="AF2233">
        <v>0</v>
      </c>
      <c r="AG2233">
        <v>1</v>
      </c>
      <c r="AH2233">
        <v>0</v>
      </c>
      <c r="AI2233">
        <v>1</v>
      </c>
      <c r="AJ2233" t="s">
        <v>5646</v>
      </c>
      <c r="AK2233">
        <v>1596</v>
      </c>
      <c r="AL2233" t="s">
        <v>5648</v>
      </c>
    </row>
    <row r="2234" spans="1:38" x14ac:dyDescent="0.25">
      <c r="A2234" t="s">
        <v>7628</v>
      </c>
      <c r="B2234" t="s">
        <v>56</v>
      </c>
      <c r="C2234" t="s">
        <v>7629</v>
      </c>
      <c r="D2234" s="6">
        <v>0.18684025299693499</v>
      </c>
      <c r="E2234" s="7">
        <v>0.26508257963758802</v>
      </c>
      <c r="F2234" s="10">
        <v>-2.7606671651204402</v>
      </c>
      <c r="G2234">
        <v>19</v>
      </c>
      <c r="H2234">
        <v>22.7654705047607</v>
      </c>
      <c r="I2234">
        <v>19</v>
      </c>
      <c r="J2234">
        <v>19</v>
      </c>
      <c r="K2234">
        <v>19</v>
      </c>
      <c r="L2234">
        <v>23.5165309906006</v>
      </c>
      <c r="M2234" s="1">
        <v>0</v>
      </c>
      <c r="N2234" s="1">
        <v>7130000</v>
      </c>
      <c r="O2234" s="1">
        <v>0</v>
      </c>
      <c r="P2234" s="1">
        <v>0</v>
      </c>
      <c r="Q2234" s="1">
        <v>0</v>
      </c>
      <c r="R2234" s="1">
        <v>12000000</v>
      </c>
      <c r="W2234">
        <v>2</v>
      </c>
      <c r="X2234">
        <v>7.4</v>
      </c>
      <c r="Y2234">
        <v>7.4</v>
      </c>
      <c r="Z2234">
        <v>7.4</v>
      </c>
      <c r="AA2234">
        <v>36.081000000000003</v>
      </c>
      <c r="AB2234">
        <v>1.207E-3</v>
      </c>
      <c r="AC2234">
        <v>2.2077</v>
      </c>
      <c r="AD2234">
        <v>0</v>
      </c>
      <c r="AE2234">
        <v>1</v>
      </c>
      <c r="AF2234">
        <v>0</v>
      </c>
      <c r="AG2234">
        <v>0</v>
      </c>
      <c r="AH2234">
        <v>0</v>
      </c>
      <c r="AI2234">
        <v>2</v>
      </c>
      <c r="AJ2234" t="s">
        <v>7628</v>
      </c>
      <c r="AK2234">
        <v>2211</v>
      </c>
      <c r="AL2234" t="s">
        <v>7630</v>
      </c>
    </row>
    <row r="2235" spans="1:38" x14ac:dyDescent="0.25">
      <c r="A2235" t="s">
        <v>3713</v>
      </c>
      <c r="B2235" t="s">
        <v>3710</v>
      </c>
      <c r="C2235" t="s">
        <v>3714</v>
      </c>
      <c r="D2235" s="6">
        <v>0.18374331950984901</v>
      </c>
      <c r="E2235" s="7">
        <v>0.26508257963758802</v>
      </c>
      <c r="F2235" s="10">
        <v>-2.7778809865315801</v>
      </c>
      <c r="G2235">
        <v>19</v>
      </c>
      <c r="H2235">
        <v>19</v>
      </c>
      <c r="I2235">
        <v>19</v>
      </c>
      <c r="J2235">
        <v>23.2678527832031</v>
      </c>
      <c r="K2235">
        <v>19</v>
      </c>
      <c r="L2235">
        <v>23.065790176391602</v>
      </c>
      <c r="M2235" s="1">
        <v>0</v>
      </c>
      <c r="N2235" s="1">
        <v>0</v>
      </c>
      <c r="O2235" s="1">
        <v>0</v>
      </c>
      <c r="P2235" s="1">
        <v>10100000</v>
      </c>
      <c r="Q2235" s="1">
        <v>0</v>
      </c>
      <c r="R2235" s="1">
        <v>8780000</v>
      </c>
      <c r="W2235">
        <v>1</v>
      </c>
      <c r="X2235">
        <v>0.5</v>
      </c>
      <c r="Y2235">
        <v>0.5</v>
      </c>
      <c r="Z2235">
        <v>0.5</v>
      </c>
      <c r="AA2235">
        <v>169.82</v>
      </c>
      <c r="AB2235">
        <v>5.9492E-3</v>
      </c>
      <c r="AC2235">
        <v>1.4612000000000001</v>
      </c>
      <c r="AD2235">
        <v>0</v>
      </c>
      <c r="AE2235">
        <v>0</v>
      </c>
      <c r="AF2235">
        <v>0</v>
      </c>
      <c r="AG2235">
        <v>1</v>
      </c>
      <c r="AH2235">
        <v>0</v>
      </c>
      <c r="AI2235">
        <v>1</v>
      </c>
      <c r="AJ2235" t="s">
        <v>3713</v>
      </c>
      <c r="AK2235">
        <v>1026</v>
      </c>
      <c r="AL2235" t="s">
        <v>3715</v>
      </c>
    </row>
    <row r="2236" spans="1:38" x14ac:dyDescent="0.25">
      <c r="A2236" t="s">
        <v>7589</v>
      </c>
      <c r="B2236" t="s">
        <v>7590</v>
      </c>
      <c r="C2236" t="s">
        <v>7591</v>
      </c>
      <c r="D2236" s="6">
        <v>0.34997195436720502</v>
      </c>
      <c r="E2236" s="7">
        <v>0.43074957829072402</v>
      </c>
      <c r="F2236" s="10">
        <v>-2.77938334147135</v>
      </c>
      <c r="G2236">
        <v>19</v>
      </c>
      <c r="H2236">
        <v>24.371191024780298</v>
      </c>
      <c r="I2236">
        <v>19</v>
      </c>
      <c r="J2236">
        <v>23.7695121765137</v>
      </c>
      <c r="K2236">
        <v>24.4234218597412</v>
      </c>
      <c r="L2236">
        <v>22.6208686828613</v>
      </c>
      <c r="M2236" s="1">
        <v>0</v>
      </c>
      <c r="N2236" s="1">
        <v>21700000</v>
      </c>
      <c r="O2236" s="1">
        <v>0</v>
      </c>
      <c r="P2236" s="1">
        <v>14300000</v>
      </c>
      <c r="Q2236" s="1">
        <v>22500000</v>
      </c>
      <c r="R2236" s="1">
        <v>6450000</v>
      </c>
      <c r="S2236" t="s">
        <v>54</v>
      </c>
      <c r="W2236">
        <v>1</v>
      </c>
      <c r="X2236">
        <v>1.3</v>
      </c>
      <c r="Y2236">
        <v>1.3</v>
      </c>
      <c r="Z2236">
        <v>1.3</v>
      </c>
      <c r="AA2236">
        <v>68.22</v>
      </c>
      <c r="AB2236">
        <v>1</v>
      </c>
      <c r="AC2236">
        <v>-2</v>
      </c>
      <c r="AD2236">
        <v>0</v>
      </c>
      <c r="AE2236">
        <v>1</v>
      </c>
      <c r="AF2236">
        <v>0</v>
      </c>
      <c r="AG2236">
        <v>1</v>
      </c>
      <c r="AH2236">
        <v>1</v>
      </c>
      <c r="AI2236">
        <v>1</v>
      </c>
      <c r="AJ2236" t="s">
        <v>7589</v>
      </c>
      <c r="AK2236">
        <v>2201</v>
      </c>
      <c r="AL2236" t="s">
        <v>7592</v>
      </c>
    </row>
    <row r="2237" spans="1:38" x14ac:dyDescent="0.25">
      <c r="A2237" t="s">
        <v>4370</v>
      </c>
      <c r="B2237" t="s">
        <v>4371</v>
      </c>
      <c r="C2237" t="s">
        <v>4372</v>
      </c>
      <c r="D2237" s="6">
        <v>0.178803699774289</v>
      </c>
      <c r="E2237" s="7">
        <v>0.26508257963758802</v>
      </c>
      <c r="F2237" s="10">
        <v>-2.8030427296956399</v>
      </c>
      <c r="G2237">
        <v>19</v>
      </c>
      <c r="H2237">
        <v>24.044269561767599</v>
      </c>
      <c r="I2237">
        <v>23.3910007476807</v>
      </c>
      <c r="J2237">
        <v>23.686456680297901</v>
      </c>
      <c r="K2237">
        <v>22.868913650512699</v>
      </c>
      <c r="L2237">
        <v>25.938316345214801</v>
      </c>
      <c r="M2237" s="1">
        <v>0</v>
      </c>
      <c r="N2237" s="1">
        <v>17300000</v>
      </c>
      <c r="O2237" s="1">
        <v>11000000</v>
      </c>
      <c r="P2237" s="1">
        <v>13500000</v>
      </c>
      <c r="Q2237" s="1">
        <v>7660000</v>
      </c>
      <c r="R2237" s="1">
        <v>64300000</v>
      </c>
      <c r="W2237">
        <v>2</v>
      </c>
      <c r="X2237">
        <v>9.5</v>
      </c>
      <c r="Y2237">
        <v>9.5</v>
      </c>
      <c r="Z2237">
        <v>9.5</v>
      </c>
      <c r="AA2237">
        <v>18.225999999999999</v>
      </c>
      <c r="AB2237">
        <v>1.2369E-3</v>
      </c>
      <c r="AC2237">
        <v>2.4243000000000001</v>
      </c>
      <c r="AD2237">
        <v>0</v>
      </c>
      <c r="AE2237">
        <v>1</v>
      </c>
      <c r="AF2237">
        <v>1</v>
      </c>
      <c r="AG2237">
        <v>1</v>
      </c>
      <c r="AH2237">
        <v>1</v>
      </c>
      <c r="AI2237">
        <v>2</v>
      </c>
      <c r="AJ2237" t="s">
        <v>4370</v>
      </c>
      <c r="AK2237">
        <v>1218</v>
      </c>
      <c r="AL2237" t="s">
        <v>4373</v>
      </c>
    </row>
    <row r="2238" spans="1:38" x14ac:dyDescent="0.25">
      <c r="A2238" t="s">
        <v>7888</v>
      </c>
      <c r="B2238" t="s">
        <v>7889</v>
      </c>
      <c r="C2238" t="s">
        <v>7890</v>
      </c>
      <c r="D2238" s="6">
        <v>0.26530191605897402</v>
      </c>
      <c r="E2238" s="7">
        <v>0.34301506432450801</v>
      </c>
      <c r="F2238" s="10">
        <v>-2.83995310465495</v>
      </c>
      <c r="G2238">
        <v>19</v>
      </c>
      <c r="H2238">
        <v>23.799465179443398</v>
      </c>
      <c r="I2238">
        <v>23.958368301391602</v>
      </c>
      <c r="J2238">
        <v>23.091842651367202</v>
      </c>
      <c r="K2238">
        <v>19</v>
      </c>
      <c r="L2238">
        <v>23.586919784545898</v>
      </c>
      <c r="M2238" s="1">
        <v>0</v>
      </c>
      <c r="N2238" s="1">
        <v>14600000</v>
      </c>
      <c r="O2238" s="1">
        <v>16300000</v>
      </c>
      <c r="P2238" s="1">
        <v>8940000</v>
      </c>
      <c r="Q2238" s="1">
        <v>0</v>
      </c>
      <c r="R2238" s="1">
        <v>12600000</v>
      </c>
      <c r="W2238">
        <v>2</v>
      </c>
      <c r="X2238">
        <v>7.2</v>
      </c>
      <c r="Y2238">
        <v>7.2</v>
      </c>
      <c r="Z2238">
        <v>7.2</v>
      </c>
      <c r="AA2238">
        <v>35.863999999999997</v>
      </c>
      <c r="AB2238">
        <v>1.243E-3</v>
      </c>
      <c r="AC2238">
        <v>2.4544999999999999</v>
      </c>
      <c r="AD2238">
        <v>0</v>
      </c>
      <c r="AE2238">
        <v>2</v>
      </c>
      <c r="AF2238">
        <v>1</v>
      </c>
      <c r="AG2238">
        <v>1</v>
      </c>
      <c r="AH2238">
        <v>0</v>
      </c>
      <c r="AI2238">
        <v>1</v>
      </c>
      <c r="AJ2238" t="s">
        <v>7888</v>
      </c>
      <c r="AK2238">
        <v>2282</v>
      </c>
      <c r="AL2238" t="s">
        <v>7891</v>
      </c>
    </row>
    <row r="2239" spans="1:38" x14ac:dyDescent="0.25">
      <c r="A2239" t="s">
        <v>2820</v>
      </c>
      <c r="B2239" t="s">
        <v>56</v>
      </c>
      <c r="C2239" t="s">
        <v>2821</v>
      </c>
      <c r="D2239" s="6">
        <v>0.31497139650776601</v>
      </c>
      <c r="E2239" s="7">
        <v>0.39531038446836098</v>
      </c>
      <c r="F2239" s="10">
        <v>-2.8406149546305302</v>
      </c>
      <c r="G2239">
        <v>19</v>
      </c>
      <c r="H2239">
        <v>23.184043884277301</v>
      </c>
      <c r="I2239">
        <v>24.504457473754901</v>
      </c>
      <c r="J2239">
        <v>23.161155700683601</v>
      </c>
      <c r="K2239">
        <v>19</v>
      </c>
      <c r="L2239">
        <v>24.681102752685501</v>
      </c>
      <c r="M2239" s="1">
        <v>0</v>
      </c>
      <c r="N2239" s="1">
        <v>9530000</v>
      </c>
      <c r="O2239" s="1">
        <v>23800000</v>
      </c>
      <c r="P2239" s="1">
        <v>9380000</v>
      </c>
      <c r="Q2239" s="1">
        <v>0</v>
      </c>
      <c r="R2239" s="1">
        <v>26900000</v>
      </c>
      <c r="W2239">
        <v>3</v>
      </c>
      <c r="X2239">
        <v>9.6999999999999993</v>
      </c>
      <c r="Y2239">
        <v>9.6999999999999993</v>
      </c>
      <c r="Z2239">
        <v>9.6999999999999993</v>
      </c>
      <c r="AA2239">
        <v>40.113</v>
      </c>
      <c r="AB2239">
        <v>1.2232E-3</v>
      </c>
      <c r="AC2239">
        <v>2.3233999999999999</v>
      </c>
      <c r="AD2239">
        <v>0</v>
      </c>
      <c r="AE2239">
        <v>2</v>
      </c>
      <c r="AF2239">
        <v>1</v>
      </c>
      <c r="AG2239">
        <v>2</v>
      </c>
      <c r="AH2239">
        <v>0</v>
      </c>
      <c r="AI2239">
        <v>3</v>
      </c>
      <c r="AJ2239" t="s">
        <v>2820</v>
      </c>
      <c r="AK2239">
        <v>770</v>
      </c>
      <c r="AL2239" t="s">
        <v>2822</v>
      </c>
    </row>
    <row r="2240" spans="1:38" x14ac:dyDescent="0.25">
      <c r="A2240" t="s">
        <v>1282</v>
      </c>
      <c r="B2240" t="s">
        <v>1283</v>
      </c>
      <c r="C2240" t="s">
        <v>1284</v>
      </c>
      <c r="D2240" s="6">
        <v>0.23639914563539099</v>
      </c>
      <c r="E2240" s="7">
        <v>0.31290599502451699</v>
      </c>
      <c r="F2240" s="10">
        <v>-2.87464968363444</v>
      </c>
      <c r="G2240">
        <v>19</v>
      </c>
      <c r="H2240">
        <v>25.303127288818398</v>
      </c>
      <c r="I2240">
        <v>25.093456268310501</v>
      </c>
      <c r="J2240">
        <v>26.470727920532202</v>
      </c>
      <c r="K2240">
        <v>25.357833862304702</v>
      </c>
      <c r="L2240">
        <v>26.301383972168001</v>
      </c>
      <c r="M2240" s="1">
        <v>0</v>
      </c>
      <c r="N2240" s="1">
        <v>41400000</v>
      </c>
      <c r="O2240" s="1">
        <v>35800000</v>
      </c>
      <c r="P2240" s="1">
        <v>93000000</v>
      </c>
      <c r="Q2240" s="1">
        <v>43000000</v>
      </c>
      <c r="R2240" s="1">
        <v>82700000</v>
      </c>
      <c r="W2240">
        <v>7</v>
      </c>
      <c r="X2240">
        <v>12.4</v>
      </c>
      <c r="Y2240">
        <v>12.4</v>
      </c>
      <c r="Z2240">
        <v>12.4</v>
      </c>
      <c r="AA2240">
        <v>74.039000000000001</v>
      </c>
      <c r="AB2240">
        <v>0</v>
      </c>
      <c r="AC2240">
        <v>16.396999999999998</v>
      </c>
      <c r="AD2240">
        <v>0</v>
      </c>
      <c r="AE2240">
        <v>5</v>
      </c>
      <c r="AF2240">
        <v>2</v>
      </c>
      <c r="AG2240">
        <v>6</v>
      </c>
      <c r="AH2240">
        <v>2</v>
      </c>
      <c r="AI2240">
        <v>7</v>
      </c>
      <c r="AJ2240" t="s">
        <v>1281</v>
      </c>
      <c r="AK2240">
        <v>339</v>
      </c>
      <c r="AL2240" t="s">
        <v>1285</v>
      </c>
    </row>
    <row r="2241" spans="1:38" x14ac:dyDescent="0.25">
      <c r="A2241" t="s">
        <v>4096</v>
      </c>
      <c r="B2241" t="s">
        <v>4097</v>
      </c>
      <c r="C2241" t="s">
        <v>4098</v>
      </c>
      <c r="D2241" s="6">
        <v>1.03396411283676E-2</v>
      </c>
      <c r="E2241" s="7">
        <v>5.8780609248404399E-2</v>
      </c>
      <c r="F2241" s="10">
        <v>-2.89200337727865</v>
      </c>
      <c r="G2241">
        <v>19</v>
      </c>
      <c r="H2241">
        <v>21.3211345672607</v>
      </c>
      <c r="I2241">
        <v>19</v>
      </c>
      <c r="J2241">
        <v>22.315618515014599</v>
      </c>
      <c r="K2241">
        <v>19</v>
      </c>
      <c r="L2241">
        <v>22.039257049560501</v>
      </c>
      <c r="M2241" s="1">
        <v>0</v>
      </c>
      <c r="N2241" s="1">
        <v>2620000</v>
      </c>
      <c r="O2241" s="1">
        <v>0</v>
      </c>
      <c r="P2241" s="1">
        <v>5220000</v>
      </c>
      <c r="Q2241" s="1">
        <v>0</v>
      </c>
      <c r="R2241" s="1">
        <v>4310000</v>
      </c>
      <c r="W2241">
        <v>1</v>
      </c>
      <c r="X2241">
        <v>3.3</v>
      </c>
      <c r="Y2241">
        <v>3.3</v>
      </c>
      <c r="Z2241">
        <v>3.3</v>
      </c>
      <c r="AA2241">
        <v>43.247</v>
      </c>
      <c r="AB2241">
        <v>2.9188999999999999E-3</v>
      </c>
      <c r="AC2241">
        <v>2.0234999999999999</v>
      </c>
      <c r="AD2241">
        <v>0</v>
      </c>
      <c r="AE2241">
        <v>1</v>
      </c>
      <c r="AF2241">
        <v>0</v>
      </c>
      <c r="AG2241">
        <v>1</v>
      </c>
      <c r="AH2241">
        <v>0</v>
      </c>
      <c r="AI2241">
        <v>1</v>
      </c>
      <c r="AJ2241" t="s">
        <v>4096</v>
      </c>
      <c r="AK2241">
        <v>1138</v>
      </c>
      <c r="AL2241" t="s">
        <v>4099</v>
      </c>
    </row>
    <row r="2242" spans="1:38" x14ac:dyDescent="0.25">
      <c r="A2242" t="s">
        <v>5492</v>
      </c>
      <c r="B2242" t="s">
        <v>5493</v>
      </c>
      <c r="C2242" t="s">
        <v>5494</v>
      </c>
      <c r="D2242" s="6">
        <v>0.285341643592607</v>
      </c>
      <c r="E2242" s="7">
        <v>0.36385956725853702</v>
      </c>
      <c r="F2242" s="10">
        <v>-2.9010747273763</v>
      </c>
      <c r="G2242">
        <v>19</v>
      </c>
      <c r="H2242">
        <v>25.915702819824201</v>
      </c>
      <c r="I2242">
        <v>25.60964012146</v>
      </c>
      <c r="J2242">
        <v>26.42822265625</v>
      </c>
      <c r="K2242">
        <v>25.410539627075199</v>
      </c>
      <c r="L2242">
        <v>26.379478454589801</v>
      </c>
      <c r="M2242" s="1">
        <v>0</v>
      </c>
      <c r="N2242" s="1">
        <v>63300000</v>
      </c>
      <c r="O2242" s="1">
        <v>51200000</v>
      </c>
      <c r="P2242" s="1">
        <v>90300000</v>
      </c>
      <c r="Q2242" s="1">
        <v>44600000</v>
      </c>
      <c r="R2242" s="1">
        <v>87300000</v>
      </c>
      <c r="W2242">
        <v>7</v>
      </c>
      <c r="X2242">
        <v>9.8000000000000007</v>
      </c>
      <c r="Y2242">
        <v>9.8000000000000007</v>
      </c>
      <c r="Z2242">
        <v>9.8000000000000007</v>
      </c>
      <c r="AA2242">
        <v>73.98</v>
      </c>
      <c r="AB2242">
        <v>0</v>
      </c>
      <c r="AC2242">
        <v>10.944000000000001</v>
      </c>
      <c r="AD2242">
        <v>0</v>
      </c>
      <c r="AE2242">
        <v>6</v>
      </c>
      <c r="AF2242">
        <v>5</v>
      </c>
      <c r="AG2242">
        <v>7</v>
      </c>
      <c r="AH2242">
        <v>4</v>
      </c>
      <c r="AI2242">
        <v>7</v>
      </c>
      <c r="AJ2242" t="s">
        <v>5492</v>
      </c>
      <c r="AK2242">
        <v>1549</v>
      </c>
      <c r="AL2242" t="s">
        <v>5495</v>
      </c>
    </row>
    <row r="2243" spans="1:38" x14ac:dyDescent="0.25">
      <c r="A2243" t="s">
        <v>2994</v>
      </c>
      <c r="B2243" t="s">
        <v>56</v>
      </c>
      <c r="C2243" t="s">
        <v>2995</v>
      </c>
      <c r="D2243" s="6">
        <v>0.304515390377888</v>
      </c>
      <c r="E2243" s="7">
        <v>0.38402609525521902</v>
      </c>
      <c r="F2243" s="10">
        <v>-2.9417591094970699</v>
      </c>
      <c r="G2243">
        <v>19</v>
      </c>
      <c r="H2243">
        <v>22.799465179443398</v>
      </c>
      <c r="I2243">
        <v>23.60964012146</v>
      </c>
      <c r="J2243">
        <v>22.4750652313232</v>
      </c>
      <c r="K2243">
        <v>19</v>
      </c>
      <c r="L2243">
        <v>25.160387039184599</v>
      </c>
      <c r="M2243" s="1">
        <v>0</v>
      </c>
      <c r="N2243" s="1">
        <v>7300000</v>
      </c>
      <c r="O2243" s="1">
        <v>12800000</v>
      </c>
      <c r="P2243" s="1">
        <v>5830000</v>
      </c>
      <c r="Q2243" s="1">
        <v>0</v>
      </c>
      <c r="R2243" s="1">
        <v>37500000</v>
      </c>
      <c r="W2243">
        <v>3</v>
      </c>
      <c r="X2243">
        <v>4.3</v>
      </c>
      <c r="Y2243">
        <v>4.3</v>
      </c>
      <c r="Z2243">
        <v>4.3</v>
      </c>
      <c r="AA2243">
        <v>83.995999999999995</v>
      </c>
      <c r="AB2243">
        <v>0</v>
      </c>
      <c r="AC2243">
        <v>4.4562999999999997</v>
      </c>
      <c r="AD2243">
        <v>0</v>
      </c>
      <c r="AE2243">
        <v>1</v>
      </c>
      <c r="AF2243">
        <v>1</v>
      </c>
      <c r="AG2243">
        <v>1</v>
      </c>
      <c r="AH2243">
        <v>0</v>
      </c>
      <c r="AI2243">
        <v>3</v>
      </c>
      <c r="AJ2243" t="s">
        <v>2994</v>
      </c>
      <c r="AK2243">
        <v>820</v>
      </c>
      <c r="AL2243" t="s">
        <v>2996</v>
      </c>
    </row>
    <row r="2244" spans="1:38" x14ac:dyDescent="0.25">
      <c r="A2244" t="s">
        <v>7840</v>
      </c>
      <c r="B2244" t="s">
        <v>7841</v>
      </c>
      <c r="C2244" t="s">
        <v>7842</v>
      </c>
      <c r="D2244" s="6">
        <v>0.172493122334235</v>
      </c>
      <c r="E2244" s="7">
        <v>0.26031629633243702</v>
      </c>
      <c r="F2244" s="10">
        <v>-2.9725265502929701</v>
      </c>
      <c r="G2244">
        <v>23.134769439697301</v>
      </c>
      <c r="H2244">
        <v>24.337560653686499</v>
      </c>
      <c r="I2244">
        <v>19</v>
      </c>
      <c r="J2244">
        <v>24.7945156097412</v>
      </c>
      <c r="K2244">
        <v>23.148799896240199</v>
      </c>
      <c r="L2244">
        <v>25.0690727233887</v>
      </c>
      <c r="M2244" s="1">
        <v>9210000</v>
      </c>
      <c r="N2244" s="1">
        <v>21200000</v>
      </c>
      <c r="O2244" s="1">
        <v>0</v>
      </c>
      <c r="P2244" s="1">
        <v>29100000</v>
      </c>
      <c r="Q2244" s="1">
        <v>9300000</v>
      </c>
      <c r="R2244" s="1">
        <v>35200000</v>
      </c>
      <c r="W2244">
        <v>3</v>
      </c>
      <c r="X2244">
        <v>7</v>
      </c>
      <c r="Y2244">
        <v>7</v>
      </c>
      <c r="Z2244">
        <v>7</v>
      </c>
      <c r="AA2244">
        <v>40.533000000000001</v>
      </c>
      <c r="AB2244">
        <v>1.2626E-3</v>
      </c>
      <c r="AC2244">
        <v>2.5922999999999998</v>
      </c>
      <c r="AD2244">
        <v>1</v>
      </c>
      <c r="AE2244">
        <v>3</v>
      </c>
      <c r="AF2244">
        <v>0</v>
      </c>
      <c r="AG2244">
        <v>3</v>
      </c>
      <c r="AH2244">
        <v>1</v>
      </c>
      <c r="AI2244">
        <v>3</v>
      </c>
      <c r="AJ2244" t="s">
        <v>7839</v>
      </c>
      <c r="AK2244">
        <v>2270</v>
      </c>
      <c r="AL2244" t="s">
        <v>7843</v>
      </c>
    </row>
    <row r="2245" spans="1:38" x14ac:dyDescent="0.25">
      <c r="A2245" t="s">
        <v>3895</v>
      </c>
      <c r="B2245" t="s">
        <v>56</v>
      </c>
      <c r="C2245" t="s">
        <v>3896</v>
      </c>
      <c r="D2245" s="6">
        <v>1.5596298231776501E-2</v>
      </c>
      <c r="E2245" s="7">
        <v>6.4617376874776505E-2</v>
      </c>
      <c r="F2245" s="10">
        <v>-2.9846413930257198</v>
      </c>
      <c r="G2245">
        <v>19</v>
      </c>
      <c r="H2245">
        <v>21.241909027099599</v>
      </c>
      <c r="I2245">
        <v>19</v>
      </c>
      <c r="J2245">
        <v>22.241909027099599</v>
      </c>
      <c r="K2245">
        <v>19</v>
      </c>
      <c r="L2245">
        <v>22.470106124877901</v>
      </c>
      <c r="M2245" s="1">
        <v>0</v>
      </c>
      <c r="N2245" s="1">
        <v>2480000</v>
      </c>
      <c r="O2245" s="1">
        <v>0</v>
      </c>
      <c r="P2245" s="1">
        <v>4960000</v>
      </c>
      <c r="Q2245" s="1">
        <v>0</v>
      </c>
      <c r="R2245" s="1">
        <v>5810000</v>
      </c>
      <c r="S2245" t="s">
        <v>54</v>
      </c>
      <c r="W2245">
        <v>1</v>
      </c>
      <c r="X2245">
        <v>3.8</v>
      </c>
      <c r="Y2245">
        <v>3.8</v>
      </c>
      <c r="Z2245">
        <v>3.8</v>
      </c>
      <c r="AA2245">
        <v>25.481999999999999</v>
      </c>
      <c r="AB2245">
        <v>1</v>
      </c>
      <c r="AC2245">
        <v>-2</v>
      </c>
      <c r="AD2245">
        <v>0</v>
      </c>
      <c r="AE2245">
        <v>1</v>
      </c>
      <c r="AF2245">
        <v>0</v>
      </c>
      <c r="AG2245">
        <v>1</v>
      </c>
      <c r="AH2245">
        <v>0</v>
      </c>
      <c r="AI2245">
        <v>1</v>
      </c>
      <c r="AJ2245" t="s">
        <v>3895</v>
      </c>
      <c r="AK2245">
        <v>1080</v>
      </c>
      <c r="AL2245" t="s">
        <v>3897</v>
      </c>
    </row>
    <row r="2246" spans="1:38" x14ac:dyDescent="0.25">
      <c r="A2246" t="s">
        <v>7046</v>
      </c>
      <c r="B2246" t="s">
        <v>7047</v>
      </c>
      <c r="C2246" t="s">
        <v>7048</v>
      </c>
      <c r="D2246" s="6">
        <v>0.18663787285380301</v>
      </c>
      <c r="E2246" s="7">
        <v>0.26508257963758802</v>
      </c>
      <c r="F2246" s="10">
        <v>-2.9883460998535201</v>
      </c>
      <c r="G2246">
        <v>19</v>
      </c>
      <c r="H2246">
        <v>23.0886116027832</v>
      </c>
      <c r="I2246">
        <v>19</v>
      </c>
      <c r="J2246">
        <v>19</v>
      </c>
      <c r="K2246">
        <v>19</v>
      </c>
      <c r="L2246">
        <v>23.876426696777301</v>
      </c>
      <c r="M2246" s="1">
        <v>0</v>
      </c>
      <c r="N2246" s="1">
        <v>8920000</v>
      </c>
      <c r="O2246" s="1">
        <v>0</v>
      </c>
      <c r="P2246" s="1">
        <v>0</v>
      </c>
      <c r="Q2246" s="1">
        <v>0</v>
      </c>
      <c r="R2246" s="1">
        <v>15400000</v>
      </c>
      <c r="W2246">
        <v>1</v>
      </c>
      <c r="X2246">
        <v>12</v>
      </c>
      <c r="Y2246">
        <v>12</v>
      </c>
      <c r="Z2246">
        <v>12</v>
      </c>
      <c r="AA2246">
        <v>13.936</v>
      </c>
      <c r="AB2246">
        <v>0</v>
      </c>
      <c r="AC2246">
        <v>4.0536000000000003</v>
      </c>
      <c r="AD2246">
        <v>0</v>
      </c>
      <c r="AE2246">
        <v>1</v>
      </c>
      <c r="AF2246">
        <v>0</v>
      </c>
      <c r="AG2246">
        <v>0</v>
      </c>
      <c r="AH2246">
        <v>0</v>
      </c>
      <c r="AI2246">
        <v>1</v>
      </c>
      <c r="AJ2246" t="s">
        <v>7046</v>
      </c>
      <c r="AK2246">
        <v>2011</v>
      </c>
      <c r="AL2246" t="s">
        <v>7049</v>
      </c>
    </row>
    <row r="2247" spans="1:38" x14ac:dyDescent="0.25">
      <c r="A2247" t="s">
        <v>4879</v>
      </c>
      <c r="B2247" t="s">
        <v>56</v>
      </c>
      <c r="C2247" t="s">
        <v>4880</v>
      </c>
      <c r="D2247" s="6">
        <v>0.12740408366817199</v>
      </c>
      <c r="E2247" s="7">
        <v>0.20197987375274201</v>
      </c>
      <c r="F2247" s="10">
        <v>-3.0293827056884801</v>
      </c>
      <c r="G2247">
        <v>19</v>
      </c>
      <c r="H2247">
        <v>22.342994689941399</v>
      </c>
      <c r="I2247">
        <v>19</v>
      </c>
      <c r="J2247">
        <v>23.931568145751999</v>
      </c>
      <c r="K2247">
        <v>22.9759635925293</v>
      </c>
      <c r="L2247">
        <v>23.789548873901399</v>
      </c>
      <c r="M2247" s="1">
        <v>0</v>
      </c>
      <c r="N2247" s="1">
        <v>5320000</v>
      </c>
      <c r="O2247" s="1">
        <v>0</v>
      </c>
      <c r="P2247" s="1">
        <v>16000000</v>
      </c>
      <c r="Q2247" s="1">
        <v>8250000</v>
      </c>
      <c r="R2247" s="1">
        <v>14500000</v>
      </c>
      <c r="W2247">
        <v>3</v>
      </c>
      <c r="X2247">
        <v>5.5</v>
      </c>
      <c r="Y2247">
        <v>5.5</v>
      </c>
      <c r="Z2247">
        <v>5.5</v>
      </c>
      <c r="AA2247">
        <v>75.185000000000002</v>
      </c>
      <c r="AB2247">
        <v>1.2547000000000001E-3</v>
      </c>
      <c r="AC2247">
        <v>2.5141</v>
      </c>
      <c r="AD2247">
        <v>0</v>
      </c>
      <c r="AE2247">
        <v>2</v>
      </c>
      <c r="AF2247">
        <v>0</v>
      </c>
      <c r="AG2247">
        <v>3</v>
      </c>
      <c r="AH2247">
        <v>1</v>
      </c>
      <c r="AI2247">
        <v>3</v>
      </c>
      <c r="AJ2247" t="s">
        <v>4879</v>
      </c>
      <c r="AK2247">
        <v>1369</v>
      </c>
      <c r="AL2247" t="s">
        <v>4881</v>
      </c>
    </row>
    <row r="2248" spans="1:38" x14ac:dyDescent="0.25">
      <c r="A2248" t="s">
        <v>6728</v>
      </c>
      <c r="B2248" t="s">
        <v>6729</v>
      </c>
      <c r="C2248" t="s">
        <v>6730</v>
      </c>
      <c r="D2248" s="6">
        <v>0.29160600303611101</v>
      </c>
      <c r="E2248" s="7">
        <v>0.37019457513898402</v>
      </c>
      <c r="F2248" s="10">
        <v>-3.0382715861002598</v>
      </c>
      <c r="G2248">
        <v>24.303127288818398</v>
      </c>
      <c r="H2248">
        <v>23.904260635376001</v>
      </c>
      <c r="I2248">
        <v>19</v>
      </c>
      <c r="J2248">
        <v>25.967191696166999</v>
      </c>
      <c r="K2248">
        <v>24.027492523193398</v>
      </c>
      <c r="L2248">
        <v>26.573982238769499</v>
      </c>
      <c r="M2248" s="1">
        <v>20700000</v>
      </c>
      <c r="N2248" s="1">
        <v>15700000</v>
      </c>
      <c r="O2248" s="1">
        <v>0</v>
      </c>
      <c r="P2248" s="1">
        <v>65600000</v>
      </c>
      <c r="Q2248" s="1">
        <v>17100000</v>
      </c>
      <c r="R2248" s="1">
        <v>99900000</v>
      </c>
      <c r="W2248">
        <v>6</v>
      </c>
      <c r="X2248">
        <v>3.9</v>
      </c>
      <c r="Y2248">
        <v>3.9</v>
      </c>
      <c r="Z2248">
        <v>3.9</v>
      </c>
      <c r="AA2248">
        <v>163.02000000000001</v>
      </c>
      <c r="AB2248">
        <v>0</v>
      </c>
      <c r="AC2248">
        <v>3.2645</v>
      </c>
      <c r="AD2248">
        <v>1</v>
      </c>
      <c r="AE2248">
        <v>4</v>
      </c>
      <c r="AF2248">
        <v>0</v>
      </c>
      <c r="AG2248">
        <v>5</v>
      </c>
      <c r="AH2248">
        <v>1</v>
      </c>
      <c r="AI2248">
        <v>6</v>
      </c>
      <c r="AJ2248" t="s">
        <v>6728</v>
      </c>
      <c r="AK2248">
        <v>1916</v>
      </c>
      <c r="AL2248" t="s">
        <v>6731</v>
      </c>
    </row>
    <row r="2249" spans="1:38" x14ac:dyDescent="0.25">
      <c r="A2249" t="s">
        <v>5046</v>
      </c>
      <c r="B2249" t="s">
        <v>1833</v>
      </c>
      <c r="C2249" t="s">
        <v>5047</v>
      </c>
      <c r="D2249" s="6">
        <v>0.18363379932457399</v>
      </c>
      <c r="E2249" s="7">
        <v>0.26508257963758802</v>
      </c>
      <c r="F2249" s="10">
        <v>-3.0410226186116498</v>
      </c>
      <c r="G2249">
        <v>19</v>
      </c>
      <c r="H2249">
        <v>19</v>
      </c>
      <c r="I2249">
        <v>19</v>
      </c>
      <c r="J2249">
        <v>23.643062591552699</v>
      </c>
      <c r="K2249">
        <v>19</v>
      </c>
      <c r="L2249">
        <v>23.480005264282202</v>
      </c>
      <c r="M2249" s="1">
        <v>0</v>
      </c>
      <c r="N2249" s="1">
        <v>0</v>
      </c>
      <c r="O2249" s="1">
        <v>0</v>
      </c>
      <c r="P2249" s="1">
        <v>13100000</v>
      </c>
      <c r="Q2249" s="1">
        <v>0</v>
      </c>
      <c r="R2249" s="1">
        <v>11700000</v>
      </c>
      <c r="W2249">
        <v>1</v>
      </c>
      <c r="X2249">
        <v>6.1</v>
      </c>
      <c r="Y2249">
        <v>6.1</v>
      </c>
      <c r="Z2249">
        <v>6.1</v>
      </c>
      <c r="AA2249">
        <v>35.845999999999997</v>
      </c>
      <c r="AB2249">
        <v>0</v>
      </c>
      <c r="AC2249">
        <v>5.3103999999999996</v>
      </c>
      <c r="AD2249">
        <v>0</v>
      </c>
      <c r="AE2249">
        <v>0</v>
      </c>
      <c r="AF2249">
        <v>0</v>
      </c>
      <c r="AG2249">
        <v>1</v>
      </c>
      <c r="AH2249">
        <v>1</v>
      </c>
      <c r="AI2249">
        <v>1</v>
      </c>
      <c r="AJ2249" t="s">
        <v>5046</v>
      </c>
      <c r="AK2249">
        <v>1418</v>
      </c>
      <c r="AL2249" t="s">
        <v>5048</v>
      </c>
    </row>
    <row r="2250" spans="1:38" x14ac:dyDescent="0.25">
      <c r="A2250" t="s">
        <v>3908</v>
      </c>
      <c r="B2250" t="s">
        <v>56</v>
      </c>
      <c r="C2250" t="s">
        <v>3909</v>
      </c>
      <c r="D2250" s="6">
        <v>5.5066435745266602E-2</v>
      </c>
      <c r="E2250" s="7">
        <v>0.111536498442994</v>
      </c>
      <c r="F2250" s="10">
        <v>-3.1117604573567701</v>
      </c>
      <c r="G2250">
        <v>19</v>
      </c>
      <c r="H2250">
        <v>20.960138320922901</v>
      </c>
      <c r="I2250">
        <v>19</v>
      </c>
      <c r="J2250">
        <v>23.5521545410156</v>
      </c>
      <c r="K2250">
        <v>19</v>
      </c>
      <c r="L2250">
        <v>21.8229885101318</v>
      </c>
      <c r="M2250" s="1">
        <v>0</v>
      </c>
      <c r="N2250" s="1">
        <v>2040000</v>
      </c>
      <c r="O2250" s="1">
        <v>0</v>
      </c>
      <c r="P2250" s="1">
        <v>12300000</v>
      </c>
      <c r="Q2250" s="1">
        <v>0</v>
      </c>
      <c r="R2250" s="1">
        <v>3710000</v>
      </c>
      <c r="W2250">
        <v>2</v>
      </c>
      <c r="X2250">
        <v>1.1000000000000001</v>
      </c>
      <c r="Y2250">
        <v>1.1000000000000001</v>
      </c>
      <c r="Z2250">
        <v>1.1000000000000001</v>
      </c>
      <c r="AA2250">
        <v>188.25</v>
      </c>
      <c r="AB2250">
        <v>0</v>
      </c>
      <c r="AC2250">
        <v>2.8403999999999998</v>
      </c>
      <c r="AD2250">
        <v>0</v>
      </c>
      <c r="AE2250">
        <v>2</v>
      </c>
      <c r="AF2250">
        <v>0</v>
      </c>
      <c r="AG2250">
        <v>2</v>
      </c>
      <c r="AH2250">
        <v>0</v>
      </c>
      <c r="AI2250">
        <v>2</v>
      </c>
      <c r="AJ2250" t="s">
        <v>3908</v>
      </c>
      <c r="AK2250">
        <v>1084</v>
      </c>
      <c r="AL2250" t="s">
        <v>3910</v>
      </c>
    </row>
    <row r="2251" spans="1:38" x14ac:dyDescent="0.25">
      <c r="A2251" t="s">
        <v>7375</v>
      </c>
      <c r="B2251" t="s">
        <v>7376</v>
      </c>
      <c r="C2251" t="s">
        <v>7377</v>
      </c>
      <c r="D2251" s="6">
        <v>0.151886880988781</v>
      </c>
      <c r="E2251" s="7">
        <v>0.23300471969992601</v>
      </c>
      <c r="F2251" s="10">
        <v>-3.1179911295572902</v>
      </c>
      <c r="G2251">
        <v>25.442529678344702</v>
      </c>
      <c r="H2251">
        <v>26.1074924468994</v>
      </c>
      <c r="I2251">
        <v>19</v>
      </c>
      <c r="J2251">
        <v>24.4298191070557</v>
      </c>
      <c r="K2251">
        <v>23.0902290344238</v>
      </c>
      <c r="L2251">
        <v>26.349420547485401</v>
      </c>
      <c r="M2251" s="1">
        <v>45600000</v>
      </c>
      <c r="N2251" s="1">
        <v>72300000</v>
      </c>
      <c r="O2251" s="1">
        <v>0</v>
      </c>
      <c r="P2251" s="1">
        <v>22600000</v>
      </c>
      <c r="Q2251" s="1">
        <v>8930000</v>
      </c>
      <c r="R2251" s="1">
        <v>85500000</v>
      </c>
      <c r="W2251">
        <v>8</v>
      </c>
      <c r="X2251">
        <v>24.5</v>
      </c>
      <c r="Y2251">
        <v>24.5</v>
      </c>
      <c r="Z2251">
        <v>24.5</v>
      </c>
      <c r="AA2251">
        <v>46.569000000000003</v>
      </c>
      <c r="AB2251">
        <v>0</v>
      </c>
      <c r="AC2251">
        <v>13.117000000000001</v>
      </c>
      <c r="AD2251">
        <v>2</v>
      </c>
      <c r="AE2251">
        <v>7</v>
      </c>
      <c r="AF2251">
        <v>0</v>
      </c>
      <c r="AG2251">
        <v>3</v>
      </c>
      <c r="AH2251">
        <v>1</v>
      </c>
      <c r="AI2251">
        <v>7</v>
      </c>
      <c r="AJ2251" t="s">
        <v>7374</v>
      </c>
      <c r="AK2251">
        <v>2146</v>
      </c>
      <c r="AL2251" t="s">
        <v>7378</v>
      </c>
    </row>
    <row r="2252" spans="1:38" x14ac:dyDescent="0.25">
      <c r="A2252" t="s">
        <v>7705</v>
      </c>
      <c r="B2252" t="s">
        <v>7706</v>
      </c>
      <c r="C2252" t="s">
        <v>7707</v>
      </c>
      <c r="D2252" s="6">
        <v>0.42264973081040202</v>
      </c>
      <c r="E2252" s="7">
        <v>0.47556095405168403</v>
      </c>
      <c r="F2252" s="10">
        <v>-3.1464544932047498</v>
      </c>
      <c r="G2252">
        <v>19</v>
      </c>
      <c r="H2252">
        <v>19</v>
      </c>
      <c r="I2252">
        <v>19</v>
      </c>
      <c r="J2252">
        <v>28.4393634796143</v>
      </c>
      <c r="K2252">
        <v>19</v>
      </c>
      <c r="L2252">
        <v>19</v>
      </c>
      <c r="M2252" s="1">
        <v>0</v>
      </c>
      <c r="N2252" s="1">
        <v>0</v>
      </c>
      <c r="O2252" s="1">
        <v>0</v>
      </c>
      <c r="P2252" s="1">
        <v>364000000</v>
      </c>
      <c r="Q2252" s="1">
        <v>0</v>
      </c>
      <c r="R2252" s="1">
        <v>0</v>
      </c>
      <c r="S2252" t="s">
        <v>54</v>
      </c>
      <c r="W2252">
        <v>1</v>
      </c>
      <c r="X2252">
        <v>1.5</v>
      </c>
      <c r="Y2252">
        <v>1.5</v>
      </c>
      <c r="Z2252">
        <v>1.5</v>
      </c>
      <c r="AA2252">
        <v>59.365000000000002</v>
      </c>
      <c r="AB2252">
        <v>1</v>
      </c>
      <c r="AC2252">
        <v>-2</v>
      </c>
      <c r="AD2252">
        <v>0</v>
      </c>
      <c r="AE2252">
        <v>0</v>
      </c>
      <c r="AF2252">
        <v>0</v>
      </c>
      <c r="AG2252">
        <v>1</v>
      </c>
      <c r="AH2252">
        <v>0</v>
      </c>
      <c r="AI2252">
        <v>0</v>
      </c>
      <c r="AJ2252" t="s">
        <v>7705</v>
      </c>
      <c r="AK2252">
        <v>2232</v>
      </c>
      <c r="AL2252" t="s">
        <v>7708</v>
      </c>
    </row>
    <row r="2253" spans="1:38" x14ac:dyDescent="0.25">
      <c r="A2253" t="s">
        <v>6922</v>
      </c>
      <c r="B2253" t="s">
        <v>6923</v>
      </c>
      <c r="C2253" t="s">
        <v>6924</v>
      </c>
      <c r="D2253" s="6">
        <v>0.33013787740177503</v>
      </c>
      <c r="E2253" s="7">
        <v>0.41018803162126899</v>
      </c>
      <c r="F2253" s="10">
        <v>-3.1508382161458299</v>
      </c>
      <c r="G2253">
        <v>19</v>
      </c>
      <c r="H2253">
        <v>25.190841674804702</v>
      </c>
      <c r="I2253">
        <v>23.789548873901399</v>
      </c>
      <c r="J2253">
        <v>22.049263000488299</v>
      </c>
      <c r="K2253">
        <v>19</v>
      </c>
      <c r="L2253">
        <v>24.001958847045898</v>
      </c>
      <c r="M2253" s="1">
        <v>0</v>
      </c>
      <c r="N2253" s="1">
        <v>38300000</v>
      </c>
      <c r="O2253" s="1">
        <v>14500000</v>
      </c>
      <c r="P2253" s="1">
        <v>4340000</v>
      </c>
      <c r="Q2253" s="1">
        <v>0</v>
      </c>
      <c r="R2253" s="1">
        <v>16800000</v>
      </c>
      <c r="W2253">
        <v>4</v>
      </c>
      <c r="X2253">
        <v>23.2</v>
      </c>
      <c r="Y2253">
        <v>23.2</v>
      </c>
      <c r="Z2253">
        <v>23.2</v>
      </c>
      <c r="AA2253">
        <v>34.716000000000001</v>
      </c>
      <c r="AB2253">
        <v>0</v>
      </c>
      <c r="AC2253">
        <v>5.5269000000000004</v>
      </c>
      <c r="AD2253">
        <v>0</v>
      </c>
      <c r="AE2253">
        <v>3</v>
      </c>
      <c r="AF2253">
        <v>1</v>
      </c>
      <c r="AG2253">
        <v>1</v>
      </c>
      <c r="AH2253">
        <v>0</v>
      </c>
      <c r="AI2253">
        <v>3</v>
      </c>
      <c r="AJ2253" t="s">
        <v>6922</v>
      </c>
      <c r="AK2253">
        <v>1976</v>
      </c>
      <c r="AL2253" t="s">
        <v>6925</v>
      </c>
    </row>
    <row r="2254" spans="1:38" x14ac:dyDescent="0.25">
      <c r="A2254" t="s">
        <v>3517</v>
      </c>
      <c r="B2254" t="s">
        <v>3518</v>
      </c>
      <c r="C2254" t="s">
        <v>3519</v>
      </c>
      <c r="D2254" s="6">
        <v>0.18274169893132899</v>
      </c>
      <c r="E2254" s="7">
        <v>0.26508257963758802</v>
      </c>
      <c r="F2254" s="10">
        <v>-3.16251564025879</v>
      </c>
      <c r="G2254">
        <v>19</v>
      </c>
      <c r="H2254">
        <v>23.337560653686499</v>
      </c>
      <c r="I2254">
        <v>24.744066238403299</v>
      </c>
      <c r="J2254">
        <v>24.7845668792725</v>
      </c>
      <c r="K2254">
        <v>19</v>
      </c>
      <c r="L2254">
        <v>24.1094856262207</v>
      </c>
      <c r="M2254" s="1">
        <v>0</v>
      </c>
      <c r="N2254" s="1">
        <v>10600000</v>
      </c>
      <c r="O2254" s="1">
        <v>28100000</v>
      </c>
      <c r="P2254" s="1">
        <v>28900000</v>
      </c>
      <c r="Q2254" s="1">
        <v>0</v>
      </c>
      <c r="R2254" s="1">
        <v>18100000</v>
      </c>
      <c r="W2254">
        <v>3</v>
      </c>
      <c r="X2254">
        <v>5.8</v>
      </c>
      <c r="Y2254">
        <v>5.8</v>
      </c>
      <c r="Z2254">
        <v>5.8</v>
      </c>
      <c r="AA2254">
        <v>75.691000000000003</v>
      </c>
      <c r="AB2254">
        <v>0</v>
      </c>
      <c r="AC2254">
        <v>4.9810999999999996</v>
      </c>
      <c r="AD2254">
        <v>0</v>
      </c>
      <c r="AE2254">
        <v>2</v>
      </c>
      <c r="AF2254">
        <v>1</v>
      </c>
      <c r="AG2254">
        <v>3</v>
      </c>
      <c r="AH2254">
        <v>1</v>
      </c>
      <c r="AI2254">
        <v>2</v>
      </c>
      <c r="AJ2254" t="s">
        <v>3517</v>
      </c>
      <c r="AK2254">
        <v>970</v>
      </c>
      <c r="AL2254" t="s">
        <v>3520</v>
      </c>
    </row>
    <row r="2255" spans="1:38" x14ac:dyDescent="0.25">
      <c r="A2255" t="s">
        <v>1946</v>
      </c>
      <c r="B2255" t="s">
        <v>1947</v>
      </c>
      <c r="C2255" t="s">
        <v>1948</v>
      </c>
      <c r="D2255" s="6">
        <v>0.39077291388005198</v>
      </c>
      <c r="E2255" s="7">
        <v>0.47338740491230202</v>
      </c>
      <c r="F2255" s="10">
        <v>-3.1755180358886701</v>
      </c>
      <c r="G2255">
        <v>19</v>
      </c>
      <c r="H2255">
        <v>28.013717651367202</v>
      </c>
      <c r="I2255">
        <v>28.280296325683601</v>
      </c>
      <c r="J2255">
        <v>28.789548873901399</v>
      </c>
      <c r="K2255">
        <v>28.5826206207275</v>
      </c>
      <c r="L2255">
        <v>28.586204528808601</v>
      </c>
      <c r="M2255" s="1">
        <v>0</v>
      </c>
      <c r="N2255" s="1">
        <v>271000000</v>
      </c>
      <c r="O2255" s="1">
        <v>326000000</v>
      </c>
      <c r="P2255" s="1">
        <v>464000000</v>
      </c>
      <c r="Q2255" s="1">
        <v>402000000</v>
      </c>
      <c r="R2255" s="1">
        <v>403000000</v>
      </c>
      <c r="S2255" t="s">
        <v>54</v>
      </c>
      <c r="W2255">
        <v>1</v>
      </c>
      <c r="X2255">
        <v>2.2999999999999998</v>
      </c>
      <c r="Y2255">
        <v>2.2999999999999998</v>
      </c>
      <c r="Z2255">
        <v>2.2999999999999998</v>
      </c>
      <c r="AA2255">
        <v>51.097999999999999</v>
      </c>
      <c r="AB2255">
        <v>1</v>
      </c>
      <c r="AC2255">
        <v>-2</v>
      </c>
      <c r="AD2255">
        <v>0</v>
      </c>
      <c r="AE2255">
        <v>1</v>
      </c>
      <c r="AF2255">
        <v>1</v>
      </c>
      <c r="AG2255">
        <v>1</v>
      </c>
      <c r="AH2255">
        <v>1</v>
      </c>
      <c r="AI2255">
        <v>1</v>
      </c>
      <c r="AJ2255" t="s">
        <v>1946</v>
      </c>
      <c r="AK2255">
        <v>525</v>
      </c>
      <c r="AL2255" t="s">
        <v>1949</v>
      </c>
    </row>
    <row r="2256" spans="1:38" x14ac:dyDescent="0.25">
      <c r="A2256" t="s">
        <v>6211</v>
      </c>
      <c r="B2256" t="s">
        <v>6212</v>
      </c>
      <c r="C2256" t="s">
        <v>6213</v>
      </c>
      <c r="D2256" s="6">
        <v>0.119191705471229</v>
      </c>
      <c r="E2256" s="7">
        <v>0.191825495664526</v>
      </c>
      <c r="F2256" s="10">
        <v>-3.1769301096598301</v>
      </c>
      <c r="G2256">
        <v>19</v>
      </c>
      <c r="H2256">
        <v>23.819093704223601</v>
      </c>
      <c r="I2256">
        <v>19</v>
      </c>
      <c r="J2256">
        <v>22.889482498168899</v>
      </c>
      <c r="K2256">
        <v>23.718164443969702</v>
      </c>
      <c r="L2256">
        <v>24.540378570556602</v>
      </c>
      <c r="M2256" s="1">
        <v>0</v>
      </c>
      <c r="N2256" s="1">
        <v>14800000</v>
      </c>
      <c r="O2256" s="1">
        <v>0</v>
      </c>
      <c r="P2256" s="1">
        <v>7770000</v>
      </c>
      <c r="Q2256" s="1">
        <v>13800000</v>
      </c>
      <c r="R2256" s="1">
        <v>24400000</v>
      </c>
      <c r="W2256">
        <v>3</v>
      </c>
      <c r="X2256">
        <v>4.7</v>
      </c>
      <c r="Y2256">
        <v>4.7</v>
      </c>
      <c r="Z2256">
        <v>4.7</v>
      </c>
      <c r="AA2256">
        <v>64.799000000000007</v>
      </c>
      <c r="AB2256">
        <v>3.4903999999999998E-3</v>
      </c>
      <c r="AC2256">
        <v>1.9798</v>
      </c>
      <c r="AD2256">
        <v>0</v>
      </c>
      <c r="AE2256">
        <v>2</v>
      </c>
      <c r="AF2256">
        <v>0</v>
      </c>
      <c r="AG2256">
        <v>3</v>
      </c>
      <c r="AH2256">
        <v>1</v>
      </c>
      <c r="AI2256">
        <v>2</v>
      </c>
      <c r="AJ2256" t="s">
        <v>6210</v>
      </c>
      <c r="AK2256">
        <v>1762</v>
      </c>
      <c r="AL2256" t="s">
        <v>6214</v>
      </c>
    </row>
    <row r="2257" spans="1:38" x14ac:dyDescent="0.25">
      <c r="A2257" t="s">
        <v>3892</v>
      </c>
      <c r="B2257" t="s">
        <v>1672</v>
      </c>
      <c r="C2257" t="s">
        <v>3893</v>
      </c>
      <c r="D2257" s="6">
        <v>1.45144175080269E-2</v>
      </c>
      <c r="E2257" s="7">
        <v>6.3312400441080399E-2</v>
      </c>
      <c r="F2257" s="10">
        <v>-3.1925048828125</v>
      </c>
      <c r="G2257">
        <v>19</v>
      </c>
      <c r="H2257">
        <v>21.6714172363281</v>
      </c>
      <c r="I2257">
        <v>19</v>
      </c>
      <c r="J2257">
        <v>21.953048706054702</v>
      </c>
      <c r="K2257">
        <v>19</v>
      </c>
      <c r="L2257">
        <v>22.953048706054702</v>
      </c>
      <c r="M2257" s="1">
        <v>0</v>
      </c>
      <c r="N2257" s="1">
        <v>3340000</v>
      </c>
      <c r="O2257" s="1">
        <v>0</v>
      </c>
      <c r="P2257" s="1">
        <v>4060000</v>
      </c>
      <c r="Q2257" s="1">
        <v>0</v>
      </c>
      <c r="R2257" s="1">
        <v>8120000</v>
      </c>
      <c r="W2257">
        <v>4</v>
      </c>
      <c r="X2257">
        <v>4.5</v>
      </c>
      <c r="Y2257">
        <v>4.5</v>
      </c>
      <c r="Z2257">
        <v>4.5</v>
      </c>
      <c r="AA2257">
        <v>105.59</v>
      </c>
      <c r="AB2257">
        <v>1.2673999999999999E-3</v>
      </c>
      <c r="AC2257">
        <v>2.6339000000000001</v>
      </c>
      <c r="AD2257">
        <v>1</v>
      </c>
      <c r="AE2257">
        <v>1</v>
      </c>
      <c r="AF2257">
        <v>0</v>
      </c>
      <c r="AG2257">
        <v>1</v>
      </c>
      <c r="AH2257">
        <v>0</v>
      </c>
      <c r="AI2257">
        <v>3</v>
      </c>
      <c r="AJ2257" t="s">
        <v>3892</v>
      </c>
      <c r="AK2257">
        <v>1079</v>
      </c>
      <c r="AL2257" t="s">
        <v>3894</v>
      </c>
    </row>
    <row r="2258" spans="1:38" x14ac:dyDescent="0.25">
      <c r="A2258" t="s">
        <v>5311</v>
      </c>
      <c r="B2258" t="s">
        <v>56</v>
      </c>
      <c r="C2258" t="s">
        <v>5312</v>
      </c>
      <c r="D2258" s="6">
        <v>3.3474222730229398E-3</v>
      </c>
      <c r="E2258" s="7">
        <v>4.9248914007466199E-2</v>
      </c>
      <c r="F2258" s="10">
        <v>-3.1957009633382198</v>
      </c>
      <c r="G2258">
        <v>19</v>
      </c>
      <c r="H2258">
        <v>21.998517990112301</v>
      </c>
      <c r="I2258">
        <v>19</v>
      </c>
      <c r="J2258">
        <v>22.566162109375</v>
      </c>
      <c r="K2258">
        <v>19</v>
      </c>
      <c r="L2258">
        <v>22.022422790527301</v>
      </c>
      <c r="M2258" s="1">
        <v>0</v>
      </c>
      <c r="N2258" s="1">
        <v>4190000</v>
      </c>
      <c r="O2258" s="1">
        <v>0</v>
      </c>
      <c r="P2258" s="1">
        <v>6210000</v>
      </c>
      <c r="Q2258" s="1">
        <v>0</v>
      </c>
      <c r="R2258" s="1">
        <v>4260000</v>
      </c>
      <c r="U2258" t="s">
        <v>54</v>
      </c>
      <c r="V2258" t="s">
        <v>152</v>
      </c>
      <c r="W2258">
        <v>1</v>
      </c>
      <c r="X2258">
        <v>3.7</v>
      </c>
      <c r="Y2258">
        <v>3.7</v>
      </c>
      <c r="Z2258">
        <v>3.7</v>
      </c>
      <c r="AA2258">
        <v>36.869</v>
      </c>
      <c r="AB2258">
        <v>1.2461E-3</v>
      </c>
      <c r="AC2258">
        <v>2.4697</v>
      </c>
      <c r="AD2258">
        <v>0</v>
      </c>
      <c r="AE2258">
        <v>1</v>
      </c>
      <c r="AF2258">
        <v>0</v>
      </c>
      <c r="AG2258">
        <v>1</v>
      </c>
      <c r="AH2258">
        <v>0</v>
      </c>
      <c r="AI2258">
        <v>1</v>
      </c>
      <c r="AJ2258" t="s">
        <v>5311</v>
      </c>
      <c r="AK2258">
        <v>1495</v>
      </c>
      <c r="AL2258" t="s">
        <v>5313</v>
      </c>
    </row>
    <row r="2259" spans="1:38" x14ac:dyDescent="0.25">
      <c r="A2259" t="s">
        <v>5103</v>
      </c>
      <c r="B2259" t="s">
        <v>56</v>
      </c>
      <c r="C2259" t="s">
        <v>5104</v>
      </c>
      <c r="D2259" s="6">
        <v>7.9577356660328995E-3</v>
      </c>
      <c r="E2259" s="7">
        <v>5.59258827328354E-2</v>
      </c>
      <c r="F2259" s="10">
        <v>-3.2236607869466098</v>
      </c>
      <c r="G2259">
        <v>19</v>
      </c>
      <c r="H2259">
        <v>22.526117324829102</v>
      </c>
      <c r="I2259">
        <v>19</v>
      </c>
      <c r="J2259">
        <v>21.645263671875</v>
      </c>
      <c r="K2259">
        <v>19</v>
      </c>
      <c r="L2259">
        <v>22.4996013641357</v>
      </c>
      <c r="M2259" s="1">
        <v>0</v>
      </c>
      <c r="N2259" s="1">
        <v>6040000</v>
      </c>
      <c r="O2259" s="1">
        <v>0</v>
      </c>
      <c r="P2259" s="1">
        <v>3280000</v>
      </c>
      <c r="Q2259" s="1">
        <v>0</v>
      </c>
      <c r="R2259" s="1">
        <v>5930000</v>
      </c>
      <c r="S2259" t="s">
        <v>54</v>
      </c>
      <c r="W2259">
        <v>1</v>
      </c>
      <c r="X2259">
        <v>5.4</v>
      </c>
      <c r="Y2259">
        <v>5.4</v>
      </c>
      <c r="Z2259">
        <v>5.4</v>
      </c>
      <c r="AA2259">
        <v>28.294</v>
      </c>
      <c r="AB2259">
        <v>1</v>
      </c>
      <c r="AC2259">
        <v>-2</v>
      </c>
      <c r="AD2259">
        <v>0</v>
      </c>
      <c r="AE2259">
        <v>1</v>
      </c>
      <c r="AF2259">
        <v>0</v>
      </c>
      <c r="AG2259">
        <v>1</v>
      </c>
      <c r="AH2259">
        <v>0</v>
      </c>
      <c r="AI2259">
        <v>1</v>
      </c>
      <c r="AJ2259" t="s">
        <v>5103</v>
      </c>
      <c r="AK2259">
        <v>1435</v>
      </c>
      <c r="AL2259" t="s">
        <v>5105</v>
      </c>
    </row>
    <row r="2260" spans="1:38" x14ac:dyDescent="0.25">
      <c r="A2260" t="s">
        <v>3315</v>
      </c>
      <c r="B2260" t="s">
        <v>1001</v>
      </c>
      <c r="C2260" t="s">
        <v>3316</v>
      </c>
      <c r="D2260" s="6">
        <v>8.0390997952236899E-3</v>
      </c>
      <c r="E2260" s="7">
        <v>5.59258827328354E-2</v>
      </c>
      <c r="F2260" s="10">
        <v>-3.2543849945068399</v>
      </c>
      <c r="G2260">
        <v>19</v>
      </c>
      <c r="H2260">
        <v>21.6757297515869</v>
      </c>
      <c r="I2260">
        <v>19</v>
      </c>
      <c r="J2260">
        <v>22.629787445068398</v>
      </c>
      <c r="K2260">
        <v>19</v>
      </c>
      <c r="L2260">
        <v>22.457637786865199</v>
      </c>
      <c r="M2260" s="1">
        <v>0</v>
      </c>
      <c r="N2260" s="1">
        <v>3350000</v>
      </c>
      <c r="O2260" s="1">
        <v>0</v>
      </c>
      <c r="P2260" s="1">
        <v>6490000</v>
      </c>
      <c r="Q2260" s="1">
        <v>0</v>
      </c>
      <c r="R2260" s="1">
        <v>5760000</v>
      </c>
      <c r="W2260">
        <v>2</v>
      </c>
      <c r="X2260">
        <v>2.6</v>
      </c>
      <c r="Y2260">
        <v>2.6</v>
      </c>
      <c r="Z2260">
        <v>2.6</v>
      </c>
      <c r="AA2260">
        <v>86.938999999999993</v>
      </c>
      <c r="AB2260">
        <v>3.4945000000000002E-3</v>
      </c>
      <c r="AC2260">
        <v>1.9941</v>
      </c>
      <c r="AD2260">
        <v>0</v>
      </c>
      <c r="AE2260">
        <v>1</v>
      </c>
      <c r="AF2260">
        <v>0</v>
      </c>
      <c r="AG2260">
        <v>2</v>
      </c>
      <c r="AH2260">
        <v>0</v>
      </c>
      <c r="AI2260">
        <v>2</v>
      </c>
      <c r="AJ2260" t="s">
        <v>3315</v>
      </c>
      <c r="AK2260">
        <v>914</v>
      </c>
      <c r="AL2260" t="s">
        <v>3317</v>
      </c>
    </row>
    <row r="2261" spans="1:38" x14ac:dyDescent="0.25">
      <c r="A2261" t="s">
        <v>2823</v>
      </c>
      <c r="B2261" t="s">
        <v>56</v>
      </c>
      <c r="C2261" t="s">
        <v>2824</v>
      </c>
      <c r="D2261" s="6">
        <v>0.231968022446469</v>
      </c>
      <c r="E2261" s="7">
        <v>0.30869058031831598</v>
      </c>
      <c r="F2261" s="10">
        <v>-3.2596944173177098</v>
      </c>
      <c r="G2261">
        <v>19</v>
      </c>
      <c r="H2261">
        <v>24.101493835449201</v>
      </c>
      <c r="I2261">
        <v>19</v>
      </c>
      <c r="J2261">
        <v>24.260692596435501</v>
      </c>
      <c r="K2261">
        <v>22.8876247406006</v>
      </c>
      <c r="L2261">
        <v>22.304521560668899</v>
      </c>
      <c r="M2261" s="1">
        <v>0</v>
      </c>
      <c r="N2261" s="1">
        <v>18000000</v>
      </c>
      <c r="O2261" s="1">
        <v>0</v>
      </c>
      <c r="P2261" s="1">
        <v>20100000</v>
      </c>
      <c r="Q2261" s="1">
        <v>7760000</v>
      </c>
      <c r="R2261" s="1">
        <v>5180000</v>
      </c>
      <c r="W2261">
        <v>3</v>
      </c>
      <c r="X2261">
        <v>9</v>
      </c>
      <c r="Y2261">
        <v>9</v>
      </c>
      <c r="Z2261">
        <v>9</v>
      </c>
      <c r="AA2261">
        <v>26.716999999999999</v>
      </c>
      <c r="AB2261">
        <v>0</v>
      </c>
      <c r="AC2261">
        <v>4.5688000000000004</v>
      </c>
      <c r="AD2261">
        <v>0</v>
      </c>
      <c r="AE2261">
        <v>2</v>
      </c>
      <c r="AF2261">
        <v>0</v>
      </c>
      <c r="AG2261">
        <v>3</v>
      </c>
      <c r="AH2261">
        <v>1</v>
      </c>
      <c r="AI2261">
        <v>2</v>
      </c>
      <c r="AJ2261" t="s">
        <v>2823</v>
      </c>
      <c r="AK2261">
        <v>771</v>
      </c>
      <c r="AL2261" t="s">
        <v>2825</v>
      </c>
    </row>
    <row r="2262" spans="1:38" x14ac:dyDescent="0.25">
      <c r="A2262" t="s">
        <v>7383</v>
      </c>
      <c r="B2262" t="s">
        <v>7384</v>
      </c>
      <c r="C2262" t="s">
        <v>7385</v>
      </c>
      <c r="D2262" s="6">
        <v>9.4311327894876201E-2</v>
      </c>
      <c r="E2262" s="7">
        <v>0.160595836422979</v>
      </c>
      <c r="F2262" s="10">
        <v>-3.2676849365234402</v>
      </c>
      <c r="G2262">
        <v>19</v>
      </c>
      <c r="H2262">
        <v>23.039257049560501</v>
      </c>
      <c r="I2262">
        <v>19</v>
      </c>
      <c r="J2262">
        <v>23.632007598876999</v>
      </c>
      <c r="K2262">
        <v>22.4551296234131</v>
      </c>
      <c r="L2262">
        <v>23.586919784545898</v>
      </c>
      <c r="M2262" s="1">
        <v>0</v>
      </c>
      <c r="N2262" s="1">
        <v>8620000</v>
      </c>
      <c r="O2262" s="1">
        <v>0</v>
      </c>
      <c r="P2262" s="1">
        <v>13000000</v>
      </c>
      <c r="Q2262" s="1">
        <v>5750000</v>
      </c>
      <c r="R2262" s="1">
        <v>12600000</v>
      </c>
      <c r="W2262">
        <v>2</v>
      </c>
      <c r="X2262">
        <v>3.5</v>
      </c>
      <c r="Y2262">
        <v>3.5</v>
      </c>
      <c r="Z2262">
        <v>3.5</v>
      </c>
      <c r="AA2262">
        <v>69.326999999999998</v>
      </c>
      <c r="AB2262">
        <v>0</v>
      </c>
      <c r="AC2262">
        <v>2.8988</v>
      </c>
      <c r="AD2262">
        <v>0</v>
      </c>
      <c r="AE2262">
        <v>2</v>
      </c>
      <c r="AF2262">
        <v>0</v>
      </c>
      <c r="AG2262">
        <v>2</v>
      </c>
      <c r="AH2262">
        <v>1</v>
      </c>
      <c r="AI2262">
        <v>2</v>
      </c>
      <c r="AJ2262" t="s">
        <v>7383</v>
      </c>
      <c r="AK2262">
        <v>2148</v>
      </c>
      <c r="AL2262" t="s">
        <v>7386</v>
      </c>
    </row>
    <row r="2263" spans="1:38" x14ac:dyDescent="0.25">
      <c r="A2263" t="s">
        <v>1053</v>
      </c>
      <c r="B2263" t="s">
        <v>1054</v>
      </c>
      <c r="C2263" t="s">
        <v>1055</v>
      </c>
      <c r="D2263" s="6">
        <v>3.7939051237173699E-3</v>
      </c>
      <c r="E2263" s="7">
        <v>4.9640931171525002E-2</v>
      </c>
      <c r="F2263" s="10">
        <v>-3.2799371083577502</v>
      </c>
      <c r="G2263">
        <v>19</v>
      </c>
      <c r="H2263">
        <v>21.92795753479</v>
      </c>
      <c r="I2263">
        <v>19</v>
      </c>
      <c r="J2263">
        <v>22.629787445068398</v>
      </c>
      <c r="K2263">
        <v>19</v>
      </c>
      <c r="L2263">
        <v>22.282066345214801</v>
      </c>
      <c r="M2263" s="1">
        <v>0</v>
      </c>
      <c r="N2263" s="1">
        <v>3990000</v>
      </c>
      <c r="O2263" s="1">
        <v>0</v>
      </c>
      <c r="P2263" s="1">
        <v>6490000</v>
      </c>
      <c r="Q2263" s="1">
        <v>0</v>
      </c>
      <c r="R2263" s="1">
        <v>5100000</v>
      </c>
      <c r="U2263" t="s">
        <v>54</v>
      </c>
      <c r="V2263" t="s">
        <v>152</v>
      </c>
      <c r="W2263">
        <v>3</v>
      </c>
      <c r="X2263">
        <v>5.9</v>
      </c>
      <c r="Y2263">
        <v>5.9</v>
      </c>
      <c r="Z2263">
        <v>5.9</v>
      </c>
      <c r="AA2263">
        <v>57.64</v>
      </c>
      <c r="AB2263">
        <v>0</v>
      </c>
      <c r="AC2263">
        <v>6.9603999999999999</v>
      </c>
      <c r="AD2263">
        <v>1</v>
      </c>
      <c r="AE2263">
        <v>1</v>
      </c>
      <c r="AF2263">
        <v>0</v>
      </c>
      <c r="AG2263">
        <v>1</v>
      </c>
      <c r="AH2263">
        <v>1</v>
      </c>
      <c r="AI2263">
        <v>1</v>
      </c>
      <c r="AJ2263" t="s">
        <v>1052</v>
      </c>
      <c r="AK2263">
        <v>276</v>
      </c>
      <c r="AL2263" t="s">
        <v>1056</v>
      </c>
    </row>
    <row r="2264" spans="1:38" x14ac:dyDescent="0.25">
      <c r="A2264" t="s">
        <v>5586</v>
      </c>
      <c r="B2264" t="s">
        <v>1887</v>
      </c>
      <c r="C2264" t="s">
        <v>5587</v>
      </c>
      <c r="D2264" s="6">
        <v>0.19424028249571099</v>
      </c>
      <c r="E2264" s="7">
        <v>0.269254719952078</v>
      </c>
      <c r="F2264" s="10">
        <v>-3.2868264516194698</v>
      </c>
      <c r="G2264">
        <v>24.171882629394499</v>
      </c>
      <c r="H2264">
        <v>24.085374832153299</v>
      </c>
      <c r="I2264">
        <v>19</v>
      </c>
      <c r="J2264">
        <v>23.504457473754901</v>
      </c>
      <c r="K2264">
        <v>19</v>
      </c>
      <c r="L2264">
        <v>24.442529678344702</v>
      </c>
      <c r="M2264" s="1">
        <v>18900000</v>
      </c>
      <c r="N2264" s="1">
        <v>17800000</v>
      </c>
      <c r="O2264" s="1">
        <v>0</v>
      </c>
      <c r="P2264" s="1">
        <v>11900000</v>
      </c>
      <c r="Q2264" s="1">
        <v>0</v>
      </c>
      <c r="R2264" s="1">
        <v>22800000</v>
      </c>
      <c r="W2264">
        <v>4</v>
      </c>
      <c r="X2264">
        <v>13.3</v>
      </c>
      <c r="Y2264">
        <v>13.3</v>
      </c>
      <c r="Z2264">
        <v>13.3</v>
      </c>
      <c r="AA2264">
        <v>43.100999999999999</v>
      </c>
      <c r="AB2264">
        <v>0</v>
      </c>
      <c r="AC2264">
        <v>6.6635</v>
      </c>
      <c r="AD2264">
        <v>1</v>
      </c>
      <c r="AE2264">
        <v>4</v>
      </c>
      <c r="AF2264">
        <v>0</v>
      </c>
      <c r="AG2264">
        <v>3</v>
      </c>
      <c r="AH2264">
        <v>0</v>
      </c>
      <c r="AI2264">
        <v>3</v>
      </c>
      <c r="AJ2264" t="s">
        <v>5586</v>
      </c>
      <c r="AK2264">
        <v>1578</v>
      </c>
      <c r="AL2264" t="s">
        <v>5588</v>
      </c>
    </row>
    <row r="2265" spans="1:38" x14ac:dyDescent="0.25">
      <c r="A2265" t="s">
        <v>2378</v>
      </c>
      <c r="B2265" t="s">
        <v>56</v>
      </c>
      <c r="C2265" t="s">
        <v>2379</v>
      </c>
      <c r="D2265" s="6">
        <v>0.242374686459566</v>
      </c>
      <c r="E2265" s="7">
        <v>0.317983034795982</v>
      </c>
      <c r="F2265" s="10">
        <v>-3.3140652974446598</v>
      </c>
      <c r="G2265">
        <v>19</v>
      </c>
      <c r="H2265">
        <v>26.334154129028299</v>
      </c>
      <c r="I2265">
        <v>25.220664978027301</v>
      </c>
      <c r="J2265">
        <v>26.8504314422607</v>
      </c>
      <c r="K2265">
        <v>25.133201599121101</v>
      </c>
      <c r="L2265">
        <v>26.111476898193398</v>
      </c>
      <c r="M2265" s="1">
        <v>0</v>
      </c>
      <c r="N2265" s="1">
        <v>84600000</v>
      </c>
      <c r="O2265" s="1">
        <v>39100000</v>
      </c>
      <c r="P2265" s="1">
        <v>121000000</v>
      </c>
      <c r="Q2265" s="1">
        <v>36800000</v>
      </c>
      <c r="R2265" s="1">
        <v>72500000</v>
      </c>
      <c r="W2265">
        <v>1</v>
      </c>
      <c r="X2265">
        <v>2.5</v>
      </c>
      <c r="Y2265">
        <v>2.5</v>
      </c>
      <c r="Z2265">
        <v>2.5</v>
      </c>
      <c r="AA2265">
        <v>59.286999999999999</v>
      </c>
      <c r="AB2265">
        <v>0</v>
      </c>
      <c r="AC2265">
        <v>3.9826000000000001</v>
      </c>
      <c r="AD2265">
        <v>0</v>
      </c>
      <c r="AE2265">
        <v>1</v>
      </c>
      <c r="AF2265">
        <v>1</v>
      </c>
      <c r="AG2265">
        <v>1</v>
      </c>
      <c r="AH2265">
        <v>1</v>
      </c>
      <c r="AI2265">
        <v>1</v>
      </c>
      <c r="AJ2265" t="s">
        <v>2378</v>
      </c>
      <c r="AK2265">
        <v>647</v>
      </c>
      <c r="AL2265" t="s">
        <v>2380</v>
      </c>
    </row>
    <row r="2266" spans="1:38" x14ac:dyDescent="0.25">
      <c r="A2266" t="s">
        <v>6323</v>
      </c>
      <c r="B2266" t="s">
        <v>6324</v>
      </c>
      <c r="C2266" t="s">
        <v>6325</v>
      </c>
      <c r="D2266" s="6">
        <v>0.22149828607098301</v>
      </c>
      <c r="E2266" s="7">
        <v>0.29742149376639798</v>
      </c>
      <c r="F2266" s="10">
        <v>-3.3372224171956399</v>
      </c>
      <c r="G2266">
        <v>24.044269561767599</v>
      </c>
      <c r="H2266">
        <v>23.598325729370099</v>
      </c>
      <c r="I2266">
        <v>19</v>
      </c>
      <c r="J2266">
        <v>23.876426696777301</v>
      </c>
      <c r="K2266">
        <v>19</v>
      </c>
      <c r="L2266">
        <v>24.581184387206999</v>
      </c>
      <c r="M2266" s="1">
        <v>17300000</v>
      </c>
      <c r="N2266" s="1">
        <v>12700000</v>
      </c>
      <c r="O2266" s="1">
        <v>0</v>
      </c>
      <c r="P2266" s="1">
        <v>15400000</v>
      </c>
      <c r="Q2266" s="1">
        <v>0</v>
      </c>
      <c r="R2266" s="1">
        <v>25100000</v>
      </c>
      <c r="W2266">
        <v>1</v>
      </c>
      <c r="X2266">
        <v>10.1</v>
      </c>
      <c r="Y2266">
        <v>10.1</v>
      </c>
      <c r="Z2266">
        <v>10.1</v>
      </c>
      <c r="AA2266">
        <v>15.198</v>
      </c>
      <c r="AB2266">
        <v>5.9814999999999998E-3</v>
      </c>
      <c r="AC2266">
        <v>1.4891000000000001</v>
      </c>
      <c r="AD2266">
        <v>1</v>
      </c>
      <c r="AE2266">
        <v>1</v>
      </c>
      <c r="AF2266">
        <v>0</v>
      </c>
      <c r="AG2266">
        <v>1</v>
      </c>
      <c r="AH2266">
        <v>0</v>
      </c>
      <c r="AI2266">
        <v>1</v>
      </c>
      <c r="AJ2266" t="s">
        <v>6323</v>
      </c>
      <c r="AK2266">
        <v>1795</v>
      </c>
      <c r="AL2266" t="s">
        <v>6326</v>
      </c>
    </row>
    <row r="2267" spans="1:38" x14ac:dyDescent="0.25">
      <c r="A2267" t="s">
        <v>1860</v>
      </c>
      <c r="B2267" t="s">
        <v>1861</v>
      </c>
      <c r="C2267" t="s">
        <v>1862</v>
      </c>
      <c r="D2267" s="6">
        <v>0.30715649694305502</v>
      </c>
      <c r="E2267" s="7">
        <v>0.38637236551132598</v>
      </c>
      <c r="F2267" s="10">
        <v>-3.3703460693359402</v>
      </c>
      <c r="G2267">
        <v>19</v>
      </c>
      <c r="H2267">
        <v>27.1410217285156</v>
      </c>
      <c r="I2267">
        <v>27.179496765136701</v>
      </c>
      <c r="J2267">
        <v>26.986850738525401</v>
      </c>
      <c r="K2267">
        <v>26.077245712280298</v>
      </c>
      <c r="L2267">
        <v>28.2399082183838</v>
      </c>
      <c r="M2267" s="1">
        <v>0</v>
      </c>
      <c r="N2267" s="1">
        <v>148000000</v>
      </c>
      <c r="O2267" s="1">
        <v>152000000</v>
      </c>
      <c r="P2267" s="1">
        <v>133000000</v>
      </c>
      <c r="Q2267" s="1">
        <v>70800000</v>
      </c>
      <c r="R2267" s="1">
        <v>317000000</v>
      </c>
      <c r="W2267">
        <v>5</v>
      </c>
      <c r="X2267">
        <v>40.5</v>
      </c>
      <c r="Y2267">
        <v>40.5</v>
      </c>
      <c r="Z2267">
        <v>40.5</v>
      </c>
      <c r="AA2267">
        <v>13.666</v>
      </c>
      <c r="AB2267">
        <v>0</v>
      </c>
      <c r="AC2267">
        <v>7.7363</v>
      </c>
      <c r="AD2267">
        <v>0</v>
      </c>
      <c r="AE2267">
        <v>4</v>
      </c>
      <c r="AF2267">
        <v>1</v>
      </c>
      <c r="AG2267">
        <v>4</v>
      </c>
      <c r="AH2267">
        <v>2</v>
      </c>
      <c r="AI2267">
        <v>4</v>
      </c>
      <c r="AJ2267" t="s">
        <v>1860</v>
      </c>
      <c r="AK2267">
        <v>502</v>
      </c>
      <c r="AL2267" t="s">
        <v>1863</v>
      </c>
    </row>
    <row r="2268" spans="1:38" x14ac:dyDescent="0.25">
      <c r="A2268" t="s">
        <v>894</v>
      </c>
      <c r="B2268" t="s">
        <v>56</v>
      </c>
      <c r="C2268" t="s">
        <v>895</v>
      </c>
      <c r="D2268" s="6">
        <v>9.8405657199605208E-3</v>
      </c>
      <c r="E2268" s="7">
        <v>5.8492322639445302E-2</v>
      </c>
      <c r="F2268" s="10">
        <v>-3.4388109842936201</v>
      </c>
      <c r="G2268">
        <v>19</v>
      </c>
      <c r="H2268">
        <v>22.173408508300799</v>
      </c>
      <c r="I2268">
        <v>19</v>
      </c>
      <c r="J2268">
        <v>22.022422790527301</v>
      </c>
      <c r="K2268">
        <v>19</v>
      </c>
      <c r="L2268">
        <v>23.120601654052699</v>
      </c>
      <c r="M2268" s="1">
        <v>0</v>
      </c>
      <c r="N2268" s="1">
        <v>4730000</v>
      </c>
      <c r="O2268" s="1">
        <v>0</v>
      </c>
      <c r="P2268" s="1">
        <v>4260000</v>
      </c>
      <c r="Q2268" s="1">
        <v>0</v>
      </c>
      <c r="R2268" s="1">
        <v>9120000</v>
      </c>
      <c r="S2268" t="s">
        <v>54</v>
      </c>
      <c r="W2268">
        <v>1</v>
      </c>
      <c r="X2268">
        <v>2.1</v>
      </c>
      <c r="Y2268">
        <v>2.1</v>
      </c>
      <c r="Z2268">
        <v>2.1</v>
      </c>
      <c r="AA2268">
        <v>39.33</v>
      </c>
      <c r="AB2268">
        <v>1</v>
      </c>
      <c r="AC2268">
        <v>-2</v>
      </c>
      <c r="AD2268">
        <v>0</v>
      </c>
      <c r="AE2268">
        <v>1</v>
      </c>
      <c r="AF2268">
        <v>0</v>
      </c>
      <c r="AG2268">
        <v>1</v>
      </c>
      <c r="AH2268">
        <v>0</v>
      </c>
      <c r="AI2268">
        <v>1</v>
      </c>
      <c r="AJ2268" t="s">
        <v>894</v>
      </c>
      <c r="AK2268">
        <v>233</v>
      </c>
      <c r="AL2268" t="s">
        <v>896</v>
      </c>
    </row>
    <row r="2269" spans="1:38" x14ac:dyDescent="0.25">
      <c r="A2269" t="s">
        <v>5861</v>
      </c>
      <c r="B2269" t="s">
        <v>56</v>
      </c>
      <c r="C2269" t="s">
        <v>5862</v>
      </c>
      <c r="D2269" s="6">
        <v>1.0520893170180201E-3</v>
      </c>
      <c r="E2269" s="7">
        <v>4.8794652980280802E-2</v>
      </c>
      <c r="F2269" s="10">
        <v>-3.4856917063395199</v>
      </c>
      <c r="G2269">
        <v>19</v>
      </c>
      <c r="H2269">
        <v>22.4221382141113</v>
      </c>
      <c r="I2269">
        <v>19</v>
      </c>
      <c r="J2269">
        <v>22.329372406005898</v>
      </c>
      <c r="K2269">
        <v>19</v>
      </c>
      <c r="L2269">
        <v>22.705564498901399</v>
      </c>
      <c r="M2269" s="1">
        <v>0</v>
      </c>
      <c r="N2269" s="1">
        <v>5620000</v>
      </c>
      <c r="O2269" s="1">
        <v>0</v>
      </c>
      <c r="P2269" s="1">
        <v>5270000</v>
      </c>
      <c r="Q2269" s="1">
        <v>0</v>
      </c>
      <c r="R2269" s="1">
        <v>6840000</v>
      </c>
      <c r="U2269" t="s">
        <v>54</v>
      </c>
      <c r="V2269" t="s">
        <v>152</v>
      </c>
      <c r="W2269">
        <v>1</v>
      </c>
      <c r="X2269">
        <v>1.5</v>
      </c>
      <c r="Y2269">
        <v>1.5</v>
      </c>
      <c r="Z2269">
        <v>1.5</v>
      </c>
      <c r="AA2269">
        <v>76.195999999999998</v>
      </c>
      <c r="AB2269">
        <v>8.5061000000000008E-3</v>
      </c>
      <c r="AC2269">
        <v>1.3701000000000001</v>
      </c>
      <c r="AD2269">
        <v>0</v>
      </c>
      <c r="AE2269">
        <v>1</v>
      </c>
      <c r="AF2269">
        <v>0</v>
      </c>
      <c r="AG2269">
        <v>1</v>
      </c>
      <c r="AH2269">
        <v>0</v>
      </c>
      <c r="AI2269">
        <v>1</v>
      </c>
      <c r="AJ2269" t="s">
        <v>5861</v>
      </c>
      <c r="AK2269">
        <v>1659</v>
      </c>
      <c r="AL2269" t="s">
        <v>5863</v>
      </c>
    </row>
    <row r="2270" spans="1:38" x14ac:dyDescent="0.25">
      <c r="A2270" t="s">
        <v>7687</v>
      </c>
      <c r="B2270" t="s">
        <v>7688</v>
      </c>
      <c r="C2270" t="s">
        <v>7689</v>
      </c>
      <c r="D2270" s="6">
        <v>4.43870641055667E-3</v>
      </c>
      <c r="E2270" s="7">
        <v>5.1536370460314201E-2</v>
      </c>
      <c r="F2270" s="10">
        <v>-3.6010360717773402</v>
      </c>
      <c r="G2270">
        <v>19</v>
      </c>
      <c r="H2270">
        <v>22.724424362182599</v>
      </c>
      <c r="I2270">
        <v>19</v>
      </c>
      <c r="J2270">
        <v>22.136335372924801</v>
      </c>
      <c r="K2270">
        <v>19</v>
      </c>
      <c r="L2270">
        <v>22.942348480224599</v>
      </c>
      <c r="M2270" s="1">
        <v>0</v>
      </c>
      <c r="N2270" s="1">
        <v>6930000</v>
      </c>
      <c r="O2270" s="1">
        <v>0</v>
      </c>
      <c r="P2270" s="1">
        <v>4610000</v>
      </c>
      <c r="Q2270" s="1">
        <v>0</v>
      </c>
      <c r="R2270" s="1">
        <v>8060000</v>
      </c>
      <c r="W2270">
        <v>1</v>
      </c>
      <c r="X2270">
        <v>2.9</v>
      </c>
      <c r="Y2270">
        <v>2.9</v>
      </c>
      <c r="Z2270">
        <v>2.9</v>
      </c>
      <c r="AA2270">
        <v>52.215000000000003</v>
      </c>
      <c r="AB2270">
        <v>4.5377000000000004E-3</v>
      </c>
      <c r="AC2270">
        <v>1.7823</v>
      </c>
      <c r="AD2270">
        <v>0</v>
      </c>
      <c r="AE2270">
        <v>1</v>
      </c>
      <c r="AF2270">
        <v>0</v>
      </c>
      <c r="AG2270">
        <v>1</v>
      </c>
      <c r="AH2270">
        <v>0</v>
      </c>
      <c r="AI2270">
        <v>1</v>
      </c>
      <c r="AJ2270" t="s">
        <v>7687</v>
      </c>
      <c r="AK2270">
        <v>2227</v>
      </c>
      <c r="AL2270" t="s">
        <v>7690</v>
      </c>
    </row>
    <row r="2271" spans="1:38" x14ac:dyDescent="0.25">
      <c r="A2271" t="s">
        <v>5905</v>
      </c>
      <c r="B2271" t="s">
        <v>56</v>
      </c>
      <c r="C2271" t="s">
        <v>5906</v>
      </c>
      <c r="D2271" s="6">
        <v>0.21551926358343501</v>
      </c>
      <c r="E2271" s="7">
        <v>0.290794454314453</v>
      </c>
      <c r="F2271" s="10">
        <v>-3.6666278839111301</v>
      </c>
      <c r="G2271">
        <v>24.4234218597412</v>
      </c>
      <c r="H2271">
        <v>28.188957214355501</v>
      </c>
      <c r="I2271">
        <v>19</v>
      </c>
      <c r="J2271">
        <v>26.1661472320557</v>
      </c>
      <c r="K2271">
        <v>29.54811668396</v>
      </c>
      <c r="L2271">
        <v>29.616317749023398</v>
      </c>
      <c r="M2271" s="1">
        <v>22500000</v>
      </c>
      <c r="N2271" s="1">
        <v>306000000</v>
      </c>
      <c r="O2271" s="1">
        <v>0</v>
      </c>
      <c r="P2271" s="1">
        <v>75300000</v>
      </c>
      <c r="Q2271" s="1">
        <v>785000000</v>
      </c>
      <c r="R2271" s="1">
        <v>823000000</v>
      </c>
      <c r="W2271">
        <v>1</v>
      </c>
      <c r="X2271">
        <v>1.3</v>
      </c>
      <c r="Y2271">
        <v>1.3</v>
      </c>
      <c r="Z2271">
        <v>1.3</v>
      </c>
      <c r="AA2271">
        <v>76.468999999999994</v>
      </c>
      <c r="AB2271">
        <v>5.0733000000000002E-3</v>
      </c>
      <c r="AC2271">
        <v>1.7309000000000001</v>
      </c>
      <c r="AD2271">
        <v>1</v>
      </c>
      <c r="AE2271">
        <v>1</v>
      </c>
      <c r="AF2271">
        <v>0</v>
      </c>
      <c r="AG2271">
        <v>1</v>
      </c>
      <c r="AH2271">
        <v>1</v>
      </c>
      <c r="AI2271">
        <v>1</v>
      </c>
      <c r="AJ2271" t="s">
        <v>5905</v>
      </c>
      <c r="AK2271">
        <v>1672</v>
      </c>
      <c r="AL2271" t="s">
        <v>5907</v>
      </c>
    </row>
    <row r="2272" spans="1:38" x14ac:dyDescent="0.25">
      <c r="A2272" t="s">
        <v>7953</v>
      </c>
      <c r="B2272" t="s">
        <v>7954</v>
      </c>
      <c r="C2272" t="s">
        <v>7955</v>
      </c>
      <c r="D2272" s="6">
        <v>0.24327488133269301</v>
      </c>
      <c r="E2272" s="7">
        <v>0.31878877747829099</v>
      </c>
      <c r="F2272" s="10">
        <v>-3.7067680358886701</v>
      </c>
      <c r="G2272">
        <v>19</v>
      </c>
      <c r="H2272">
        <v>25.152671813964801</v>
      </c>
      <c r="I2272">
        <v>19</v>
      </c>
      <c r="J2272">
        <v>24.7845668792725</v>
      </c>
      <c r="K2272">
        <v>26.0190315246582</v>
      </c>
      <c r="L2272">
        <v>25.2020969390869</v>
      </c>
      <c r="M2272" s="1">
        <v>0</v>
      </c>
      <c r="N2272" s="1">
        <v>37300000</v>
      </c>
      <c r="O2272" s="1">
        <v>0</v>
      </c>
      <c r="P2272" s="1">
        <v>28900000</v>
      </c>
      <c r="Q2272" s="1">
        <v>68000000</v>
      </c>
      <c r="R2272" s="1">
        <v>38600000</v>
      </c>
      <c r="S2272" t="s">
        <v>54</v>
      </c>
      <c r="W2272">
        <v>1</v>
      </c>
      <c r="X2272">
        <v>3</v>
      </c>
      <c r="Y2272">
        <v>3</v>
      </c>
      <c r="Z2272">
        <v>3</v>
      </c>
      <c r="AA2272">
        <v>39.005000000000003</v>
      </c>
      <c r="AB2272">
        <v>1</v>
      </c>
      <c r="AC2272">
        <v>-2</v>
      </c>
      <c r="AD2272">
        <v>0</v>
      </c>
      <c r="AE2272">
        <v>1</v>
      </c>
      <c r="AF2272">
        <v>0</v>
      </c>
      <c r="AG2272">
        <v>1</v>
      </c>
      <c r="AH2272">
        <v>1</v>
      </c>
      <c r="AI2272">
        <v>1</v>
      </c>
      <c r="AJ2272" t="s">
        <v>7953</v>
      </c>
      <c r="AK2272">
        <v>2299</v>
      </c>
      <c r="AL2272" t="s">
        <v>7956</v>
      </c>
    </row>
    <row r="2273" spans="1:38" x14ac:dyDescent="0.25">
      <c r="A2273" t="s">
        <v>4996</v>
      </c>
      <c r="B2273" t="s">
        <v>4997</v>
      </c>
      <c r="C2273" t="s">
        <v>4998</v>
      </c>
      <c r="D2273" s="6">
        <v>9.6355842716492896E-4</v>
      </c>
      <c r="E2273" s="7">
        <v>4.8794652980280802E-2</v>
      </c>
      <c r="F2273" s="10">
        <v>-3.7171751658121699</v>
      </c>
      <c r="G2273">
        <v>19</v>
      </c>
      <c r="H2273">
        <v>22.535640716552699</v>
      </c>
      <c r="I2273">
        <v>19</v>
      </c>
      <c r="J2273">
        <v>22.931568145751999</v>
      </c>
      <c r="K2273">
        <v>19</v>
      </c>
      <c r="L2273">
        <v>22.6843166351318</v>
      </c>
      <c r="M2273" s="1">
        <v>0</v>
      </c>
      <c r="N2273" s="1">
        <v>6080000</v>
      </c>
      <c r="O2273" s="1">
        <v>0</v>
      </c>
      <c r="P2273" s="1">
        <v>8000000</v>
      </c>
      <c r="Q2273" s="1">
        <v>0</v>
      </c>
      <c r="R2273" s="1">
        <v>6740000</v>
      </c>
      <c r="U2273" t="s">
        <v>54</v>
      </c>
      <c r="V2273" t="s">
        <v>152</v>
      </c>
      <c r="W2273">
        <v>2</v>
      </c>
      <c r="X2273">
        <v>1.1000000000000001</v>
      </c>
      <c r="Y2273">
        <v>1.1000000000000001</v>
      </c>
      <c r="Z2273">
        <v>1.1000000000000001</v>
      </c>
      <c r="AA2273">
        <v>273.20999999999998</v>
      </c>
      <c r="AB2273">
        <v>6.0306999999999999E-3</v>
      </c>
      <c r="AC2273">
        <v>1.5441</v>
      </c>
      <c r="AD2273">
        <v>0</v>
      </c>
      <c r="AE2273">
        <v>2</v>
      </c>
      <c r="AF2273">
        <v>0</v>
      </c>
      <c r="AG2273">
        <v>1</v>
      </c>
      <c r="AH2273">
        <v>0</v>
      </c>
      <c r="AI2273">
        <v>1</v>
      </c>
      <c r="AJ2273" t="s">
        <v>4996</v>
      </c>
      <c r="AK2273">
        <v>1404</v>
      </c>
      <c r="AL2273" t="s">
        <v>4999</v>
      </c>
    </row>
    <row r="2274" spans="1:38" x14ac:dyDescent="0.25">
      <c r="A2274" t="s">
        <v>598</v>
      </c>
      <c r="B2274" t="s">
        <v>599</v>
      </c>
      <c r="C2274" t="s">
        <v>600</v>
      </c>
      <c r="D2274" s="6">
        <v>0.18463582443843701</v>
      </c>
      <c r="E2274" s="7">
        <v>0.26508257963758802</v>
      </c>
      <c r="F2274" s="10">
        <v>-3.7419490814209002</v>
      </c>
      <c r="G2274">
        <v>19</v>
      </c>
      <c r="H2274">
        <v>19</v>
      </c>
      <c r="I2274">
        <v>19</v>
      </c>
      <c r="J2274">
        <v>24.316999435424801</v>
      </c>
      <c r="K2274">
        <v>19</v>
      </c>
      <c r="L2274">
        <v>24.908847808837901</v>
      </c>
      <c r="M2274" s="1">
        <v>0</v>
      </c>
      <c r="N2274" s="1">
        <v>0</v>
      </c>
      <c r="O2274" s="1">
        <v>0</v>
      </c>
      <c r="P2274" s="1">
        <v>20900000</v>
      </c>
      <c r="Q2274" s="1">
        <v>0</v>
      </c>
      <c r="R2274" s="1">
        <v>31500000</v>
      </c>
      <c r="W2274">
        <v>1</v>
      </c>
      <c r="X2274">
        <v>3</v>
      </c>
      <c r="Y2274">
        <v>3</v>
      </c>
      <c r="Z2274">
        <v>3</v>
      </c>
      <c r="AA2274">
        <v>33.009</v>
      </c>
      <c r="AB2274">
        <v>9.4637000000000002E-3</v>
      </c>
      <c r="AC2274">
        <v>1.3126</v>
      </c>
      <c r="AD2274">
        <v>0</v>
      </c>
      <c r="AE2274">
        <v>0</v>
      </c>
      <c r="AF2274">
        <v>0</v>
      </c>
      <c r="AG2274">
        <v>1</v>
      </c>
      <c r="AH2274">
        <v>0</v>
      </c>
      <c r="AI2274">
        <v>1</v>
      </c>
      <c r="AJ2274" t="s">
        <v>598</v>
      </c>
      <c r="AK2274">
        <v>151</v>
      </c>
      <c r="AL2274" t="s">
        <v>601</v>
      </c>
    </row>
    <row r="2275" spans="1:38" x14ac:dyDescent="0.25">
      <c r="A2275" t="s">
        <v>6725</v>
      </c>
      <c r="B2275" t="s">
        <v>56</v>
      </c>
      <c r="C2275" t="s">
        <v>6726</v>
      </c>
      <c r="D2275" s="6">
        <v>0.18885835855769201</v>
      </c>
      <c r="E2275" s="7">
        <v>0.26572459855903602</v>
      </c>
      <c r="F2275" s="10">
        <v>-3.7683620452880899</v>
      </c>
      <c r="G2275">
        <v>19</v>
      </c>
      <c r="H2275">
        <v>25.303127288818398</v>
      </c>
      <c r="I2275">
        <v>19</v>
      </c>
      <c r="J2275">
        <v>19</v>
      </c>
      <c r="K2275">
        <v>19</v>
      </c>
      <c r="L2275">
        <v>24.001958847045898</v>
      </c>
      <c r="M2275" s="1">
        <v>0</v>
      </c>
      <c r="N2275" s="1">
        <v>41400000</v>
      </c>
      <c r="O2275" s="1">
        <v>0</v>
      </c>
      <c r="P2275" s="1">
        <v>0</v>
      </c>
      <c r="Q2275" s="1">
        <v>0</v>
      </c>
      <c r="R2275" s="1">
        <v>16800000</v>
      </c>
      <c r="W2275">
        <v>2</v>
      </c>
      <c r="X2275">
        <v>5.9</v>
      </c>
      <c r="Y2275">
        <v>5.9</v>
      </c>
      <c r="Z2275">
        <v>5.9</v>
      </c>
      <c r="AA2275">
        <v>52.476999999999997</v>
      </c>
      <c r="AB2275">
        <v>0</v>
      </c>
      <c r="AC2275">
        <v>4.8158000000000003</v>
      </c>
      <c r="AD2275">
        <v>0</v>
      </c>
      <c r="AE2275">
        <v>2</v>
      </c>
      <c r="AF2275">
        <v>1</v>
      </c>
      <c r="AG2275">
        <v>0</v>
      </c>
      <c r="AH2275">
        <v>0</v>
      </c>
      <c r="AI2275">
        <v>1</v>
      </c>
      <c r="AJ2275" t="s">
        <v>6725</v>
      </c>
      <c r="AK2275">
        <v>1915</v>
      </c>
      <c r="AL2275" t="s">
        <v>6727</v>
      </c>
    </row>
    <row r="2276" spans="1:38" x14ac:dyDescent="0.25">
      <c r="A2276" t="s">
        <v>5322</v>
      </c>
      <c r="B2276" t="s">
        <v>56</v>
      </c>
      <c r="C2276" t="s">
        <v>5323</v>
      </c>
      <c r="D2276" s="6">
        <v>0.236004732804173</v>
      </c>
      <c r="E2276" s="7">
        <v>0.31256954808110599</v>
      </c>
      <c r="F2276" s="10">
        <v>-3.7780729929606101</v>
      </c>
      <c r="G2276">
        <v>26.7770595550537</v>
      </c>
      <c r="H2276">
        <v>27.323886871337901</v>
      </c>
      <c r="I2276">
        <v>25.160387039184599</v>
      </c>
      <c r="J2276">
        <v>27.8263854980469</v>
      </c>
      <c r="K2276">
        <v>19</v>
      </c>
      <c r="L2276">
        <v>27.121393203735401</v>
      </c>
      <c r="M2276" s="1">
        <v>115000000</v>
      </c>
      <c r="N2276" s="1">
        <v>168000000</v>
      </c>
      <c r="O2276" s="1">
        <v>37500000</v>
      </c>
      <c r="P2276" s="1">
        <v>238000000</v>
      </c>
      <c r="Q2276" s="1">
        <v>0</v>
      </c>
      <c r="R2276" s="1">
        <v>146000000</v>
      </c>
      <c r="W2276">
        <v>1</v>
      </c>
      <c r="X2276">
        <v>0.7</v>
      </c>
      <c r="Y2276">
        <v>0.7</v>
      </c>
      <c r="Z2276">
        <v>0.7</v>
      </c>
      <c r="AA2276">
        <v>236.95</v>
      </c>
      <c r="AB2276">
        <v>1.1976000000000001E-3</v>
      </c>
      <c r="AC2276">
        <v>2.1688000000000001</v>
      </c>
      <c r="AD2276">
        <v>1</v>
      </c>
      <c r="AE2276">
        <v>1</v>
      </c>
      <c r="AF2276">
        <v>1</v>
      </c>
      <c r="AG2276">
        <v>1</v>
      </c>
      <c r="AH2276">
        <v>0</v>
      </c>
      <c r="AI2276">
        <v>1</v>
      </c>
      <c r="AJ2276" t="s">
        <v>5322</v>
      </c>
      <c r="AK2276">
        <v>1498</v>
      </c>
      <c r="AL2276" t="s">
        <v>5324</v>
      </c>
    </row>
    <row r="2277" spans="1:38" x14ac:dyDescent="0.25">
      <c r="A2277" t="s">
        <v>7649</v>
      </c>
      <c r="B2277" t="s">
        <v>7650</v>
      </c>
      <c r="C2277" t="s">
        <v>7651</v>
      </c>
      <c r="D2277" s="6">
        <v>0.18787301771649401</v>
      </c>
      <c r="E2277" s="7">
        <v>0.26537956685048403</v>
      </c>
      <c r="F2277" s="10">
        <v>-3.8129609425862601</v>
      </c>
      <c r="G2277">
        <v>19</v>
      </c>
      <c r="H2277">
        <v>24.125339508056602</v>
      </c>
      <c r="I2277">
        <v>19</v>
      </c>
      <c r="J2277">
        <v>25.313543319702099</v>
      </c>
      <c r="K2277">
        <v>19</v>
      </c>
      <c r="L2277">
        <v>19</v>
      </c>
      <c r="M2277" s="1">
        <v>0</v>
      </c>
      <c r="N2277" s="1">
        <v>18300000</v>
      </c>
      <c r="O2277" s="1">
        <v>0</v>
      </c>
      <c r="P2277" s="1">
        <v>41700000</v>
      </c>
      <c r="Q2277" s="1">
        <v>0</v>
      </c>
      <c r="R2277" s="1">
        <v>0</v>
      </c>
      <c r="S2277" t="s">
        <v>54</v>
      </c>
      <c r="W2277">
        <v>1</v>
      </c>
      <c r="X2277">
        <v>2.6</v>
      </c>
      <c r="Y2277">
        <v>2.6</v>
      </c>
      <c r="Z2277">
        <v>2.6</v>
      </c>
      <c r="AA2277">
        <v>71.037999999999997</v>
      </c>
      <c r="AB2277">
        <v>1</v>
      </c>
      <c r="AC2277">
        <v>-2</v>
      </c>
      <c r="AD2277">
        <v>0</v>
      </c>
      <c r="AE2277">
        <v>1</v>
      </c>
      <c r="AF2277">
        <v>0</v>
      </c>
      <c r="AG2277">
        <v>1</v>
      </c>
      <c r="AH2277">
        <v>0</v>
      </c>
      <c r="AI2277">
        <v>0</v>
      </c>
      <c r="AJ2277" t="s">
        <v>7649</v>
      </c>
      <c r="AK2277">
        <v>2217</v>
      </c>
      <c r="AL2277" t="s">
        <v>7652</v>
      </c>
    </row>
    <row r="2278" spans="1:38" x14ac:dyDescent="0.25">
      <c r="A2278" t="s">
        <v>4478</v>
      </c>
      <c r="B2278" t="s">
        <v>4479</v>
      </c>
      <c r="C2278" t="s">
        <v>4480</v>
      </c>
      <c r="D2278" s="6">
        <v>0.13757931580311</v>
      </c>
      <c r="E2278" s="7">
        <v>0.213405911569333</v>
      </c>
      <c r="F2278" s="10">
        <v>-3.8351198832194</v>
      </c>
      <c r="G2278">
        <v>19</v>
      </c>
      <c r="H2278">
        <v>23.993345260620099</v>
      </c>
      <c r="I2278">
        <v>19</v>
      </c>
      <c r="J2278">
        <v>24.823959350585898</v>
      </c>
      <c r="K2278">
        <v>24.101493835449201</v>
      </c>
      <c r="L2278">
        <v>24.789548873901399</v>
      </c>
      <c r="M2278" s="1">
        <v>0</v>
      </c>
      <c r="N2278" s="1">
        <v>16700000</v>
      </c>
      <c r="O2278" s="1">
        <v>0</v>
      </c>
      <c r="P2278" s="1">
        <v>29700000</v>
      </c>
      <c r="Q2278" s="1">
        <v>18000000</v>
      </c>
      <c r="R2278" s="1">
        <v>29000000</v>
      </c>
      <c r="W2278">
        <v>2</v>
      </c>
      <c r="X2278">
        <v>13</v>
      </c>
      <c r="Y2278">
        <v>13</v>
      </c>
      <c r="Z2278">
        <v>13</v>
      </c>
      <c r="AA2278">
        <v>14</v>
      </c>
      <c r="AB2278">
        <v>2.9206000000000002E-3</v>
      </c>
      <c r="AC2278">
        <v>2.0287999999999999</v>
      </c>
      <c r="AD2278">
        <v>0</v>
      </c>
      <c r="AE2278">
        <v>2</v>
      </c>
      <c r="AF2278">
        <v>0</v>
      </c>
      <c r="AG2278">
        <v>2</v>
      </c>
      <c r="AH2278">
        <v>1</v>
      </c>
      <c r="AI2278">
        <v>2</v>
      </c>
      <c r="AJ2278" t="s">
        <v>4478</v>
      </c>
      <c r="AK2278">
        <v>1249</v>
      </c>
      <c r="AL2278" t="s">
        <v>4481</v>
      </c>
    </row>
    <row r="2279" spans="1:38" x14ac:dyDescent="0.25">
      <c r="A2279" t="s">
        <v>7631</v>
      </c>
      <c r="B2279" t="s">
        <v>7632</v>
      </c>
      <c r="C2279" t="s">
        <v>7633</v>
      </c>
      <c r="D2279" s="6">
        <v>1.5979898915140899E-3</v>
      </c>
      <c r="E2279" s="7">
        <v>4.8794652980280802E-2</v>
      </c>
      <c r="F2279" s="10">
        <v>-3.8704121907552098</v>
      </c>
      <c r="G2279">
        <v>19</v>
      </c>
      <c r="H2279">
        <v>22.602861404418899</v>
      </c>
      <c r="I2279">
        <v>19</v>
      </c>
      <c r="J2279">
        <v>23.139461517333999</v>
      </c>
      <c r="K2279">
        <v>19</v>
      </c>
      <c r="L2279">
        <v>22.868913650512699</v>
      </c>
      <c r="M2279" s="1">
        <v>0</v>
      </c>
      <c r="N2279" s="1">
        <v>6370000</v>
      </c>
      <c r="O2279" s="1">
        <v>0</v>
      </c>
      <c r="P2279" s="1">
        <v>9240000</v>
      </c>
      <c r="Q2279" s="1">
        <v>0</v>
      </c>
      <c r="R2279" s="1">
        <v>7660000</v>
      </c>
      <c r="S2279" t="s">
        <v>54</v>
      </c>
      <c r="U2279" t="s">
        <v>54</v>
      </c>
      <c r="V2279" t="s">
        <v>152</v>
      </c>
      <c r="W2279">
        <v>1</v>
      </c>
      <c r="X2279">
        <v>3.9</v>
      </c>
      <c r="Y2279">
        <v>3.9</v>
      </c>
      <c r="Z2279">
        <v>3.9</v>
      </c>
      <c r="AA2279">
        <v>37.476999999999997</v>
      </c>
      <c r="AB2279">
        <v>1</v>
      </c>
      <c r="AC2279">
        <v>-2</v>
      </c>
      <c r="AD2279">
        <v>0</v>
      </c>
      <c r="AE2279">
        <v>1</v>
      </c>
      <c r="AF2279">
        <v>0</v>
      </c>
      <c r="AG2279">
        <v>1</v>
      </c>
      <c r="AH2279">
        <v>0</v>
      </c>
      <c r="AI2279">
        <v>1</v>
      </c>
      <c r="AJ2279" t="s">
        <v>7631</v>
      </c>
      <c r="AK2279">
        <v>2212</v>
      </c>
      <c r="AL2279" t="s">
        <v>7634</v>
      </c>
    </row>
    <row r="2280" spans="1:38" x14ac:dyDescent="0.25">
      <c r="A2280" t="s">
        <v>188</v>
      </c>
      <c r="B2280" t="s">
        <v>189</v>
      </c>
      <c r="C2280" t="s">
        <v>190</v>
      </c>
      <c r="D2280" s="6">
        <v>0.163066065013868</v>
      </c>
      <c r="E2280" s="7">
        <v>0.24827476701906501</v>
      </c>
      <c r="F2280" s="10">
        <v>-3.8759396870931</v>
      </c>
      <c r="G2280">
        <v>19</v>
      </c>
      <c r="H2280">
        <v>24.7593879699707</v>
      </c>
      <c r="I2280">
        <v>19</v>
      </c>
      <c r="J2280">
        <v>24.575424194335898</v>
      </c>
      <c r="K2280">
        <v>24.643062591552699</v>
      </c>
      <c r="L2280">
        <v>24.936069488525401</v>
      </c>
      <c r="M2280" s="1">
        <v>0</v>
      </c>
      <c r="N2280" s="1">
        <v>28400000</v>
      </c>
      <c r="O2280" s="1">
        <v>0</v>
      </c>
      <c r="P2280" s="1">
        <v>25000000</v>
      </c>
      <c r="Q2280" s="1">
        <v>26200000</v>
      </c>
      <c r="R2280" s="1">
        <v>32100000</v>
      </c>
      <c r="W2280">
        <v>1</v>
      </c>
      <c r="X2280">
        <v>24.1</v>
      </c>
      <c r="Y2280">
        <v>1.6</v>
      </c>
      <c r="Z2280">
        <v>1.6</v>
      </c>
      <c r="AA2280">
        <v>64.37</v>
      </c>
      <c r="AB2280">
        <v>7.4627000000000001E-3</v>
      </c>
      <c r="AC2280">
        <v>1.3852</v>
      </c>
      <c r="AD2280">
        <v>1</v>
      </c>
      <c r="AE2280">
        <v>1</v>
      </c>
      <c r="AF2280">
        <v>1</v>
      </c>
      <c r="AG2280">
        <v>1</v>
      </c>
      <c r="AH2280">
        <v>1</v>
      </c>
      <c r="AI2280">
        <v>1</v>
      </c>
      <c r="AJ2280" t="s">
        <v>188</v>
      </c>
      <c r="AK2280">
        <v>37</v>
      </c>
      <c r="AL2280" t="s">
        <v>191</v>
      </c>
    </row>
    <row r="2281" spans="1:38" x14ac:dyDescent="0.25">
      <c r="A2281" t="s">
        <v>7764</v>
      </c>
      <c r="B2281" t="s">
        <v>7765</v>
      </c>
      <c r="C2281" t="s">
        <v>7766</v>
      </c>
      <c r="D2281" s="6">
        <v>6.1356558216238604E-3</v>
      </c>
      <c r="E2281" s="7">
        <v>5.4066650697015203E-2</v>
      </c>
      <c r="F2281" s="10">
        <v>-3.89469337463379</v>
      </c>
      <c r="G2281">
        <v>19</v>
      </c>
      <c r="H2281">
        <v>22.28489112854</v>
      </c>
      <c r="I2281">
        <v>19</v>
      </c>
      <c r="J2281">
        <v>23.145692825317401</v>
      </c>
      <c r="K2281">
        <v>19</v>
      </c>
      <c r="L2281">
        <v>23.253496170043899</v>
      </c>
      <c r="M2281" s="1">
        <v>0</v>
      </c>
      <c r="N2281" s="1">
        <v>5110000</v>
      </c>
      <c r="O2281" s="1">
        <v>0</v>
      </c>
      <c r="P2281" s="1">
        <v>9280000</v>
      </c>
      <c r="Q2281" s="1">
        <v>0</v>
      </c>
      <c r="R2281" s="1">
        <v>10000000</v>
      </c>
      <c r="S2281" t="s">
        <v>54</v>
      </c>
      <c r="W2281">
        <v>1</v>
      </c>
      <c r="X2281">
        <v>5.3</v>
      </c>
      <c r="Y2281">
        <v>5.3</v>
      </c>
      <c r="Z2281">
        <v>5.3</v>
      </c>
      <c r="AA2281">
        <v>15.525</v>
      </c>
      <c r="AB2281">
        <v>1</v>
      </c>
      <c r="AC2281">
        <v>-2</v>
      </c>
      <c r="AD2281">
        <v>0</v>
      </c>
      <c r="AE2281">
        <v>1</v>
      </c>
      <c r="AF2281">
        <v>0</v>
      </c>
      <c r="AG2281">
        <v>1</v>
      </c>
      <c r="AH2281">
        <v>0</v>
      </c>
      <c r="AI2281">
        <v>1</v>
      </c>
      <c r="AJ2281" t="s">
        <v>7764</v>
      </c>
      <c r="AK2281">
        <v>2248</v>
      </c>
      <c r="AL2281" t="s">
        <v>7767</v>
      </c>
    </row>
    <row r="2282" spans="1:38" x14ac:dyDescent="0.25">
      <c r="A2282" t="s">
        <v>4148</v>
      </c>
      <c r="B2282" t="s">
        <v>114</v>
      </c>
      <c r="C2282" t="s">
        <v>4149</v>
      </c>
      <c r="D2282" s="6">
        <v>2.25317223720587E-2</v>
      </c>
      <c r="E2282" s="7">
        <v>7.2159783286377704E-2</v>
      </c>
      <c r="F2282" s="10">
        <v>-4.0591742197672502</v>
      </c>
      <c r="G2282">
        <v>19</v>
      </c>
      <c r="H2282">
        <v>23.504457473754901</v>
      </c>
      <c r="I2282">
        <v>19</v>
      </c>
      <c r="J2282">
        <v>21.8346061706543</v>
      </c>
      <c r="K2282">
        <v>19</v>
      </c>
      <c r="L2282">
        <v>23.838459014892599</v>
      </c>
      <c r="M2282" s="1">
        <v>0</v>
      </c>
      <c r="N2282" s="1">
        <v>11900000</v>
      </c>
      <c r="O2282" s="1">
        <v>0</v>
      </c>
      <c r="P2282" s="1">
        <v>3740000</v>
      </c>
      <c r="Q2282" s="1">
        <v>0</v>
      </c>
      <c r="R2282" s="1">
        <v>15000000</v>
      </c>
      <c r="W2282">
        <v>2</v>
      </c>
      <c r="X2282">
        <v>8.8000000000000007</v>
      </c>
      <c r="Y2282">
        <v>6.9</v>
      </c>
      <c r="Z2282">
        <v>6.9</v>
      </c>
      <c r="AA2282">
        <v>47.76</v>
      </c>
      <c r="AB2282">
        <v>2.3392E-3</v>
      </c>
      <c r="AC2282">
        <v>2.0407999999999999</v>
      </c>
      <c r="AD2282">
        <v>0</v>
      </c>
      <c r="AE2282">
        <v>2</v>
      </c>
      <c r="AF2282">
        <v>0</v>
      </c>
      <c r="AG2282">
        <v>1</v>
      </c>
      <c r="AH2282">
        <v>0</v>
      </c>
      <c r="AI2282">
        <v>2</v>
      </c>
      <c r="AJ2282" t="s">
        <v>4148</v>
      </c>
      <c r="AK2282">
        <v>1153</v>
      </c>
      <c r="AL2282" t="s">
        <v>4150</v>
      </c>
    </row>
    <row r="2283" spans="1:38" x14ac:dyDescent="0.25">
      <c r="A2283" t="s">
        <v>1224</v>
      </c>
      <c r="B2283" t="s">
        <v>56</v>
      </c>
      <c r="C2283" t="s">
        <v>1225</v>
      </c>
      <c r="D2283" s="6">
        <v>0.10856417249118</v>
      </c>
      <c r="E2283" s="7">
        <v>0.17859006677700401</v>
      </c>
      <c r="F2283" s="10">
        <v>-4.0623238881428998</v>
      </c>
      <c r="G2283">
        <v>19</v>
      </c>
      <c r="H2283">
        <v>24.289119720458999</v>
      </c>
      <c r="I2283">
        <v>22.947708129882798</v>
      </c>
      <c r="J2283">
        <v>24.101493835449201</v>
      </c>
      <c r="K2283">
        <v>19</v>
      </c>
      <c r="L2283">
        <v>24.744066238403299</v>
      </c>
      <c r="M2283" s="1">
        <v>0</v>
      </c>
      <c r="N2283" s="1">
        <v>20500000</v>
      </c>
      <c r="O2283" s="1">
        <v>8090000</v>
      </c>
      <c r="P2283" s="1">
        <v>18000000</v>
      </c>
      <c r="Q2283" s="1">
        <v>0</v>
      </c>
      <c r="R2283" s="1">
        <v>28100000</v>
      </c>
      <c r="S2283" t="s">
        <v>54</v>
      </c>
      <c r="W2283">
        <v>1</v>
      </c>
      <c r="X2283">
        <v>3.2</v>
      </c>
      <c r="Y2283">
        <v>3.2</v>
      </c>
      <c r="Z2283">
        <v>3.2</v>
      </c>
      <c r="AA2283">
        <v>28.731000000000002</v>
      </c>
      <c r="AB2283">
        <v>1</v>
      </c>
      <c r="AC2283">
        <v>-2</v>
      </c>
      <c r="AD2283">
        <v>0</v>
      </c>
      <c r="AE2283">
        <v>1</v>
      </c>
      <c r="AF2283">
        <v>1</v>
      </c>
      <c r="AG2283">
        <v>1</v>
      </c>
      <c r="AH2283">
        <v>0</v>
      </c>
      <c r="AI2283">
        <v>1</v>
      </c>
      <c r="AJ2283" t="s">
        <v>1224</v>
      </c>
      <c r="AK2283">
        <v>323</v>
      </c>
      <c r="AL2283" t="s">
        <v>1226</v>
      </c>
    </row>
    <row r="2284" spans="1:38" x14ac:dyDescent="0.25">
      <c r="A2284" t="s">
        <v>1650</v>
      </c>
      <c r="B2284" t="s">
        <v>734</v>
      </c>
      <c r="C2284" t="s">
        <v>1651</v>
      </c>
      <c r="D2284" s="6">
        <v>5.1801504502886602E-3</v>
      </c>
      <c r="E2284" s="7">
        <v>5.29658502463001E-2</v>
      </c>
      <c r="F2284" s="10">
        <v>-4.0676759084065797</v>
      </c>
      <c r="G2284">
        <v>19</v>
      </c>
      <c r="H2284">
        <v>22.643062591552699</v>
      </c>
      <c r="I2284">
        <v>19</v>
      </c>
      <c r="J2284">
        <v>22.92795753479</v>
      </c>
      <c r="K2284">
        <v>19</v>
      </c>
      <c r="L2284">
        <v>23.632007598876999</v>
      </c>
      <c r="M2284" s="1">
        <v>0</v>
      </c>
      <c r="N2284" s="1">
        <v>6550000</v>
      </c>
      <c r="O2284" s="1">
        <v>0</v>
      </c>
      <c r="P2284" s="1">
        <v>7980000</v>
      </c>
      <c r="Q2284" s="1">
        <v>0</v>
      </c>
      <c r="R2284" s="1">
        <v>13000000</v>
      </c>
      <c r="W2284">
        <v>2</v>
      </c>
      <c r="X2284">
        <v>8.9</v>
      </c>
      <c r="Y2284">
        <v>8.9</v>
      </c>
      <c r="Z2284">
        <v>8.9</v>
      </c>
      <c r="AA2284">
        <v>27.247</v>
      </c>
      <c r="AB2284">
        <v>4.0438999999999996E-3</v>
      </c>
      <c r="AC2284">
        <v>1.9206000000000001</v>
      </c>
      <c r="AD2284">
        <v>0</v>
      </c>
      <c r="AE2284">
        <v>2</v>
      </c>
      <c r="AF2284">
        <v>0</v>
      </c>
      <c r="AG2284">
        <v>2</v>
      </c>
      <c r="AH2284">
        <v>0</v>
      </c>
      <c r="AI2284">
        <v>2</v>
      </c>
      <c r="AJ2284" t="s">
        <v>1650</v>
      </c>
      <c r="AK2284">
        <v>442</v>
      </c>
      <c r="AL2284" t="s">
        <v>1652</v>
      </c>
    </row>
    <row r="2285" spans="1:38" x14ac:dyDescent="0.25">
      <c r="A2285" t="s">
        <v>4316</v>
      </c>
      <c r="B2285" t="s">
        <v>222</v>
      </c>
      <c r="C2285" t="s">
        <v>4317</v>
      </c>
      <c r="D2285" s="6">
        <v>1.9278459057408302E-2</v>
      </c>
      <c r="E2285" s="7">
        <v>6.8646098258653795E-2</v>
      </c>
      <c r="F2285" s="10">
        <v>-4.1324691772460902</v>
      </c>
      <c r="G2285">
        <v>19</v>
      </c>
      <c r="H2285">
        <v>22.005388259887699</v>
      </c>
      <c r="I2285">
        <v>19</v>
      </c>
      <c r="J2285">
        <v>23.949489593505898</v>
      </c>
      <c r="K2285">
        <v>19</v>
      </c>
      <c r="L2285">
        <v>23.442529678344702</v>
      </c>
      <c r="M2285" s="1">
        <v>0</v>
      </c>
      <c r="N2285" s="1">
        <v>4210000</v>
      </c>
      <c r="O2285" s="1">
        <v>0</v>
      </c>
      <c r="P2285" s="1">
        <v>16200000</v>
      </c>
      <c r="Q2285" s="1">
        <v>0</v>
      </c>
      <c r="R2285" s="1">
        <v>11400000</v>
      </c>
      <c r="W2285">
        <v>1</v>
      </c>
      <c r="X2285">
        <v>74.900000000000006</v>
      </c>
      <c r="Y2285">
        <v>3.4</v>
      </c>
      <c r="Z2285">
        <v>3.4</v>
      </c>
      <c r="AA2285">
        <v>49.305</v>
      </c>
      <c r="AB2285">
        <v>5.9331000000000002E-3</v>
      </c>
      <c r="AC2285">
        <v>1.4492</v>
      </c>
      <c r="AD2285">
        <v>0</v>
      </c>
      <c r="AE2285">
        <v>1</v>
      </c>
      <c r="AF2285">
        <v>0</v>
      </c>
      <c r="AG2285">
        <v>1</v>
      </c>
      <c r="AH2285">
        <v>0</v>
      </c>
      <c r="AI2285">
        <v>1</v>
      </c>
      <c r="AJ2285" t="s">
        <v>4316</v>
      </c>
      <c r="AK2285">
        <v>1202</v>
      </c>
      <c r="AL2285" t="s">
        <v>4318</v>
      </c>
    </row>
    <row r="2286" spans="1:38" x14ac:dyDescent="0.25">
      <c r="A2286" t="s">
        <v>5144</v>
      </c>
      <c r="B2286" t="s">
        <v>56</v>
      </c>
      <c r="C2286" t="s">
        <v>5145</v>
      </c>
      <c r="D2286" s="6">
        <v>0.12425874475146299</v>
      </c>
      <c r="E2286" s="7">
        <v>0.198120702468535</v>
      </c>
      <c r="F2286" s="10">
        <v>-4.1602077484130904</v>
      </c>
      <c r="G2286">
        <v>19</v>
      </c>
      <c r="H2286">
        <v>26.357833862304702</v>
      </c>
      <c r="I2286">
        <v>24.558008193969702</v>
      </c>
      <c r="J2286">
        <v>27.589780807495099</v>
      </c>
      <c r="K2286">
        <v>25.433008193969702</v>
      </c>
      <c r="L2286">
        <v>27.524024963378899</v>
      </c>
      <c r="M2286" s="1">
        <v>0</v>
      </c>
      <c r="N2286" s="1">
        <v>86000000</v>
      </c>
      <c r="O2286" s="1">
        <v>24700000</v>
      </c>
      <c r="P2286" s="1">
        <v>202000000</v>
      </c>
      <c r="Q2286" s="1">
        <v>45300000</v>
      </c>
      <c r="R2286" s="1">
        <v>193000000</v>
      </c>
      <c r="W2286">
        <v>12</v>
      </c>
      <c r="X2286">
        <v>29.2</v>
      </c>
      <c r="Y2286">
        <v>29.2</v>
      </c>
      <c r="Z2286">
        <v>29.2</v>
      </c>
      <c r="AA2286">
        <v>46.347999999999999</v>
      </c>
      <c r="AB2286">
        <v>0</v>
      </c>
      <c r="AC2286">
        <v>30.651</v>
      </c>
      <c r="AD2286">
        <v>0</v>
      </c>
      <c r="AE2286">
        <v>12</v>
      </c>
      <c r="AF2286">
        <v>2</v>
      </c>
      <c r="AG2286">
        <v>12</v>
      </c>
      <c r="AH2286">
        <v>4</v>
      </c>
      <c r="AI2286">
        <v>11</v>
      </c>
      <c r="AJ2286" t="s">
        <v>5143</v>
      </c>
      <c r="AK2286">
        <v>1447</v>
      </c>
      <c r="AL2286" t="s">
        <v>5146</v>
      </c>
    </row>
    <row r="2287" spans="1:38" x14ac:dyDescent="0.25">
      <c r="A2287" t="s">
        <v>3507</v>
      </c>
      <c r="B2287" t="s">
        <v>859</v>
      </c>
      <c r="C2287" t="s">
        <v>3508</v>
      </c>
      <c r="D2287" s="6">
        <v>2.9446282227029602E-3</v>
      </c>
      <c r="E2287" s="7">
        <v>4.8839071321392001E-2</v>
      </c>
      <c r="F2287" s="10">
        <v>-4.1798769632975299</v>
      </c>
      <c r="G2287">
        <v>19</v>
      </c>
      <c r="H2287">
        <v>22.836534500122099</v>
      </c>
      <c r="I2287">
        <v>19</v>
      </c>
      <c r="J2287">
        <v>23.60964012146</v>
      </c>
      <c r="K2287">
        <v>19</v>
      </c>
      <c r="L2287">
        <v>23.093456268310501</v>
      </c>
      <c r="M2287" s="1">
        <v>0</v>
      </c>
      <c r="N2287" s="1">
        <v>7490000</v>
      </c>
      <c r="O2287" s="1">
        <v>0</v>
      </c>
      <c r="P2287" s="1">
        <v>12800000</v>
      </c>
      <c r="Q2287" s="1">
        <v>0</v>
      </c>
      <c r="R2287" s="1">
        <v>8950000</v>
      </c>
      <c r="U2287" t="s">
        <v>54</v>
      </c>
      <c r="V2287" t="s">
        <v>152</v>
      </c>
      <c r="W2287">
        <v>1</v>
      </c>
      <c r="X2287">
        <v>3.6</v>
      </c>
      <c r="Y2287">
        <v>3.6</v>
      </c>
      <c r="Z2287">
        <v>3.6</v>
      </c>
      <c r="AA2287">
        <v>34.271999999999998</v>
      </c>
      <c r="AB2287">
        <v>1.7657E-3</v>
      </c>
      <c r="AC2287">
        <v>2.0851000000000002</v>
      </c>
      <c r="AD2287">
        <v>0</v>
      </c>
      <c r="AE2287">
        <v>1</v>
      </c>
      <c r="AF2287">
        <v>0</v>
      </c>
      <c r="AG2287">
        <v>1</v>
      </c>
      <c r="AH2287">
        <v>0</v>
      </c>
      <c r="AI2287">
        <v>1</v>
      </c>
      <c r="AJ2287" t="s">
        <v>3507</v>
      </c>
      <c r="AK2287">
        <v>967</v>
      </c>
      <c r="AL2287" t="s">
        <v>3509</v>
      </c>
    </row>
    <row r="2288" spans="1:38" x14ac:dyDescent="0.25">
      <c r="A2288" t="s">
        <v>5980</v>
      </c>
      <c r="B2288" t="s">
        <v>56</v>
      </c>
      <c r="C2288" t="s">
        <v>5981</v>
      </c>
      <c r="D2288" s="6">
        <v>0.143299379856938</v>
      </c>
      <c r="E2288" s="7">
        <v>0.220895102144616</v>
      </c>
      <c r="F2288" s="10">
        <v>-4.2053114573160801</v>
      </c>
      <c r="G2288">
        <v>19</v>
      </c>
      <c r="H2288">
        <v>24.6971035003662</v>
      </c>
      <c r="I2288">
        <v>24.093456268310501</v>
      </c>
      <c r="J2288">
        <v>24.733760833740199</v>
      </c>
      <c r="K2288">
        <v>19</v>
      </c>
      <c r="L2288">
        <v>25.278526306152301</v>
      </c>
      <c r="M2288" s="1">
        <v>0</v>
      </c>
      <c r="N2288" s="1">
        <v>27200000</v>
      </c>
      <c r="O2288" s="1">
        <v>17900000</v>
      </c>
      <c r="P2288" s="1">
        <v>27900000</v>
      </c>
      <c r="Q2288" s="1">
        <v>0</v>
      </c>
      <c r="R2288" s="1">
        <v>40700000</v>
      </c>
      <c r="W2288">
        <v>3</v>
      </c>
      <c r="X2288">
        <v>4.8</v>
      </c>
      <c r="Y2288">
        <v>4.8</v>
      </c>
      <c r="Z2288">
        <v>4.8</v>
      </c>
      <c r="AA2288">
        <v>77.569000000000003</v>
      </c>
      <c r="AB2288">
        <v>0</v>
      </c>
      <c r="AC2288">
        <v>11.923999999999999</v>
      </c>
      <c r="AD2288">
        <v>0</v>
      </c>
      <c r="AE2288">
        <v>3</v>
      </c>
      <c r="AF2288">
        <v>1</v>
      </c>
      <c r="AG2288">
        <v>3</v>
      </c>
      <c r="AH2288">
        <v>0</v>
      </c>
      <c r="AI2288">
        <v>3</v>
      </c>
      <c r="AJ2288" t="s">
        <v>5980</v>
      </c>
      <c r="AK2288">
        <v>1694</v>
      </c>
      <c r="AL2288" t="s">
        <v>5982</v>
      </c>
    </row>
    <row r="2289" spans="1:38" x14ac:dyDescent="0.25">
      <c r="A2289" t="s">
        <v>2342</v>
      </c>
      <c r="B2289" t="s">
        <v>2343</v>
      </c>
      <c r="C2289" t="s">
        <v>2344</v>
      </c>
      <c r="D2289" s="6">
        <v>4.4854445353526102E-3</v>
      </c>
      <c r="E2289" s="7">
        <v>5.1536370460314201E-2</v>
      </c>
      <c r="F2289" s="10">
        <v>-4.2137438456217504</v>
      </c>
      <c r="G2289">
        <v>19</v>
      </c>
      <c r="H2289">
        <v>22.669256210327099</v>
      </c>
      <c r="I2289">
        <v>19</v>
      </c>
      <c r="J2289">
        <v>23.3511066436768</v>
      </c>
      <c r="K2289">
        <v>19</v>
      </c>
      <c r="L2289">
        <v>23.6208686828613</v>
      </c>
      <c r="M2289" s="1">
        <v>0</v>
      </c>
      <c r="N2289" s="1">
        <v>6670000</v>
      </c>
      <c r="O2289" s="1">
        <v>0</v>
      </c>
      <c r="P2289" s="1">
        <v>10700000</v>
      </c>
      <c r="Q2289" s="1">
        <v>0</v>
      </c>
      <c r="R2289" s="1">
        <v>12900000</v>
      </c>
      <c r="W2289">
        <v>3</v>
      </c>
      <c r="X2289">
        <v>3.3</v>
      </c>
      <c r="Y2289">
        <v>3.3</v>
      </c>
      <c r="Z2289">
        <v>3.3</v>
      </c>
      <c r="AA2289">
        <v>97.968999999999994</v>
      </c>
      <c r="AB2289">
        <v>0</v>
      </c>
      <c r="AC2289">
        <v>3.0352999999999999</v>
      </c>
      <c r="AD2289">
        <v>0</v>
      </c>
      <c r="AE2289">
        <v>2</v>
      </c>
      <c r="AF2289">
        <v>0</v>
      </c>
      <c r="AG2289">
        <v>2</v>
      </c>
      <c r="AH2289">
        <v>0</v>
      </c>
      <c r="AI2289">
        <v>2</v>
      </c>
      <c r="AJ2289" t="s">
        <v>2342</v>
      </c>
      <c r="AK2289">
        <v>636</v>
      </c>
      <c r="AL2289" t="s">
        <v>2345</v>
      </c>
    </row>
    <row r="2290" spans="1:38" x14ac:dyDescent="0.25">
      <c r="A2290" t="s">
        <v>3461</v>
      </c>
      <c r="B2290" t="s">
        <v>56</v>
      </c>
      <c r="C2290" t="s">
        <v>3462</v>
      </c>
      <c r="D2290" s="6">
        <v>0.18410573380431</v>
      </c>
      <c r="E2290" s="7">
        <v>0.26508257963758802</v>
      </c>
      <c r="F2290" s="10">
        <v>-4.2630360921224</v>
      </c>
      <c r="G2290">
        <v>19</v>
      </c>
      <c r="H2290">
        <v>25.148799896240199</v>
      </c>
      <c r="I2290">
        <v>19</v>
      </c>
      <c r="J2290">
        <v>25.640308380126999</v>
      </c>
      <c r="K2290">
        <v>19</v>
      </c>
      <c r="L2290">
        <v>19</v>
      </c>
      <c r="M2290" s="1">
        <v>0</v>
      </c>
      <c r="N2290" s="1">
        <v>37200000</v>
      </c>
      <c r="O2290" s="1">
        <v>0</v>
      </c>
      <c r="P2290" s="1">
        <v>52300000</v>
      </c>
      <c r="Q2290" s="1">
        <v>0</v>
      </c>
      <c r="R2290" s="1">
        <v>0</v>
      </c>
      <c r="W2290">
        <v>1</v>
      </c>
      <c r="X2290">
        <v>2.2999999999999998</v>
      </c>
      <c r="Y2290">
        <v>2.2999999999999998</v>
      </c>
      <c r="Z2290">
        <v>2.2999999999999998</v>
      </c>
      <c r="AA2290">
        <v>35.372999999999998</v>
      </c>
      <c r="AB2290">
        <v>1.2477E-3</v>
      </c>
      <c r="AC2290">
        <v>2.4706999999999999</v>
      </c>
      <c r="AD2290">
        <v>1</v>
      </c>
      <c r="AE2290">
        <v>1</v>
      </c>
      <c r="AF2290">
        <v>0</v>
      </c>
      <c r="AG2290">
        <v>1</v>
      </c>
      <c r="AH2290">
        <v>0</v>
      </c>
      <c r="AI2290">
        <v>0</v>
      </c>
      <c r="AJ2290" t="s">
        <v>3461</v>
      </c>
      <c r="AK2290">
        <v>954</v>
      </c>
      <c r="AL2290" t="s">
        <v>3463</v>
      </c>
    </row>
    <row r="2291" spans="1:38" x14ac:dyDescent="0.25">
      <c r="A2291" t="s">
        <v>4640</v>
      </c>
      <c r="B2291" t="s">
        <v>56</v>
      </c>
      <c r="C2291" t="s">
        <v>4641</v>
      </c>
      <c r="D2291" s="6">
        <v>1.9486202201850902E-2</v>
      </c>
      <c r="E2291" s="7">
        <v>6.8849021915023706E-2</v>
      </c>
      <c r="F2291" s="10">
        <v>-4.31715965270996</v>
      </c>
      <c r="G2291">
        <v>19</v>
      </c>
      <c r="H2291">
        <v>22.711877822876001</v>
      </c>
      <c r="I2291">
        <v>19</v>
      </c>
      <c r="J2291">
        <v>22.699222564697301</v>
      </c>
      <c r="K2291">
        <v>19</v>
      </c>
      <c r="L2291">
        <v>24.540378570556602</v>
      </c>
      <c r="M2291" s="1">
        <v>0</v>
      </c>
      <c r="N2291" s="1">
        <v>6870000</v>
      </c>
      <c r="O2291" s="1">
        <v>0</v>
      </c>
      <c r="P2291" s="1">
        <v>6810000</v>
      </c>
      <c r="Q2291" s="1">
        <v>0</v>
      </c>
      <c r="R2291" s="1">
        <v>24400000</v>
      </c>
      <c r="W2291">
        <v>1</v>
      </c>
      <c r="X2291">
        <v>11.7</v>
      </c>
      <c r="Y2291">
        <v>11.7</v>
      </c>
      <c r="Z2291">
        <v>11.7</v>
      </c>
      <c r="AA2291">
        <v>20.291</v>
      </c>
      <c r="AB2291">
        <v>0</v>
      </c>
      <c r="AC2291">
        <v>5.1296999999999997</v>
      </c>
      <c r="AD2291">
        <v>0</v>
      </c>
      <c r="AE2291">
        <v>1</v>
      </c>
      <c r="AF2291">
        <v>0</v>
      </c>
      <c r="AG2291">
        <v>1</v>
      </c>
      <c r="AH2291">
        <v>0</v>
      </c>
      <c r="AI2291">
        <v>1</v>
      </c>
      <c r="AJ2291" t="s">
        <v>4640</v>
      </c>
      <c r="AK2291">
        <v>1298</v>
      </c>
      <c r="AL2291" t="s">
        <v>4642</v>
      </c>
    </row>
    <row r="2292" spans="1:38" x14ac:dyDescent="0.25">
      <c r="A2292" t="s">
        <v>1818</v>
      </c>
      <c r="B2292" t="s">
        <v>56</v>
      </c>
      <c r="C2292" t="s">
        <v>1819</v>
      </c>
      <c r="D2292" s="6">
        <v>5.4984201450256802E-3</v>
      </c>
      <c r="E2292" s="7">
        <v>5.3991094728027503E-2</v>
      </c>
      <c r="F2292" s="10">
        <v>-4.3264236450195304</v>
      </c>
      <c r="G2292">
        <v>19</v>
      </c>
      <c r="H2292">
        <v>22.682174682617202</v>
      </c>
      <c r="I2292">
        <v>19</v>
      </c>
      <c r="J2292">
        <v>23.643062591552699</v>
      </c>
      <c r="K2292">
        <v>19</v>
      </c>
      <c r="L2292">
        <v>23.6540336608887</v>
      </c>
      <c r="M2292" s="1">
        <v>0</v>
      </c>
      <c r="N2292" s="1">
        <v>6730000</v>
      </c>
      <c r="O2292" s="1">
        <v>0</v>
      </c>
      <c r="P2292" s="1">
        <v>13100000</v>
      </c>
      <c r="Q2292" s="1">
        <v>0</v>
      </c>
      <c r="R2292" s="1">
        <v>13200000</v>
      </c>
      <c r="W2292">
        <v>2</v>
      </c>
      <c r="X2292">
        <v>7</v>
      </c>
      <c r="Y2292">
        <v>7</v>
      </c>
      <c r="Z2292">
        <v>7</v>
      </c>
      <c r="AA2292">
        <v>46.832999999999998</v>
      </c>
      <c r="AB2292">
        <v>0</v>
      </c>
      <c r="AC2292">
        <v>3.4363999999999999</v>
      </c>
      <c r="AD2292">
        <v>0</v>
      </c>
      <c r="AE2292">
        <v>1</v>
      </c>
      <c r="AF2292">
        <v>0</v>
      </c>
      <c r="AG2292">
        <v>2</v>
      </c>
      <c r="AH2292">
        <v>0</v>
      </c>
      <c r="AI2292">
        <v>2</v>
      </c>
      <c r="AJ2292" t="s">
        <v>1818</v>
      </c>
      <c r="AK2292">
        <v>490</v>
      </c>
      <c r="AL2292" t="s">
        <v>1820</v>
      </c>
    </row>
    <row r="2293" spans="1:38" x14ac:dyDescent="0.25">
      <c r="A2293" t="s">
        <v>5716</v>
      </c>
      <c r="B2293" t="s">
        <v>797</v>
      </c>
      <c r="C2293" t="s">
        <v>5717</v>
      </c>
      <c r="D2293" s="6">
        <v>5.3633373031231897E-2</v>
      </c>
      <c r="E2293" s="7">
        <v>0.109879401182551</v>
      </c>
      <c r="F2293" s="10">
        <v>-4.3447418212890598</v>
      </c>
      <c r="G2293">
        <v>19</v>
      </c>
      <c r="H2293">
        <v>24.6540336608887</v>
      </c>
      <c r="I2293">
        <v>19</v>
      </c>
      <c r="J2293">
        <v>24.1094856262207</v>
      </c>
      <c r="K2293">
        <v>19</v>
      </c>
      <c r="L2293">
        <v>21.270706176757798</v>
      </c>
      <c r="M2293" s="1">
        <v>0</v>
      </c>
      <c r="N2293" s="1">
        <v>26400000</v>
      </c>
      <c r="O2293" s="1">
        <v>0</v>
      </c>
      <c r="P2293" s="1">
        <v>18100000</v>
      </c>
      <c r="Q2293" s="1">
        <v>0</v>
      </c>
      <c r="R2293" s="1">
        <v>2530000</v>
      </c>
      <c r="W2293">
        <v>1</v>
      </c>
      <c r="X2293">
        <v>3.9</v>
      </c>
      <c r="Y2293">
        <v>3.9</v>
      </c>
      <c r="Z2293">
        <v>3.9</v>
      </c>
      <c r="AA2293">
        <v>49.319000000000003</v>
      </c>
      <c r="AB2293">
        <v>0</v>
      </c>
      <c r="AC2293">
        <v>3.1461000000000001</v>
      </c>
      <c r="AD2293">
        <v>0</v>
      </c>
      <c r="AE2293">
        <v>1</v>
      </c>
      <c r="AF2293">
        <v>0</v>
      </c>
      <c r="AG2293">
        <v>1</v>
      </c>
      <c r="AH2293">
        <v>0</v>
      </c>
      <c r="AI2293">
        <v>1</v>
      </c>
      <c r="AJ2293" t="s">
        <v>5716</v>
      </c>
      <c r="AK2293">
        <v>1616</v>
      </c>
      <c r="AL2293" t="s">
        <v>5718</v>
      </c>
    </row>
    <row r="2294" spans="1:38" x14ac:dyDescent="0.25">
      <c r="A2294" t="s">
        <v>659</v>
      </c>
      <c r="B2294" t="s">
        <v>660</v>
      </c>
      <c r="C2294" t="s">
        <v>661</v>
      </c>
      <c r="D2294" s="6">
        <v>2.64201824141649E-3</v>
      </c>
      <c r="E2294" s="7">
        <v>4.8794652980280802E-2</v>
      </c>
      <c r="F2294" s="10">
        <v>-4.3487854003906303</v>
      </c>
      <c r="G2294">
        <v>19</v>
      </c>
      <c r="H2294">
        <v>23.197605133056602</v>
      </c>
      <c r="I2294">
        <v>19</v>
      </c>
      <c r="J2294">
        <v>23.789548873901399</v>
      </c>
      <c r="K2294">
        <v>19</v>
      </c>
      <c r="L2294">
        <v>23.059202194213899</v>
      </c>
      <c r="M2294" s="1">
        <v>0</v>
      </c>
      <c r="N2294" s="1">
        <v>9620000</v>
      </c>
      <c r="O2294" s="1">
        <v>0</v>
      </c>
      <c r="P2294" s="1">
        <v>14500000</v>
      </c>
      <c r="Q2294" s="1">
        <v>0</v>
      </c>
      <c r="R2294" s="1">
        <v>8740000</v>
      </c>
      <c r="S2294" t="s">
        <v>54</v>
      </c>
      <c r="U2294" t="s">
        <v>54</v>
      </c>
      <c r="V2294" t="s">
        <v>152</v>
      </c>
      <c r="W2294">
        <v>1</v>
      </c>
      <c r="X2294">
        <v>1.6</v>
      </c>
      <c r="Y2294">
        <v>0.8</v>
      </c>
      <c r="Z2294">
        <v>0</v>
      </c>
      <c r="AA2294">
        <v>144.93</v>
      </c>
      <c r="AB2294">
        <v>1</v>
      </c>
      <c r="AC2294">
        <v>-2</v>
      </c>
      <c r="AD2294">
        <v>0</v>
      </c>
      <c r="AE2294">
        <v>1</v>
      </c>
      <c r="AF2294">
        <v>0</v>
      </c>
      <c r="AG2294">
        <v>1</v>
      </c>
      <c r="AH2294">
        <v>0</v>
      </c>
      <c r="AI2294">
        <v>1</v>
      </c>
      <c r="AJ2294" t="s">
        <v>659</v>
      </c>
      <c r="AK2294">
        <v>168</v>
      </c>
      <c r="AL2294" t="s">
        <v>662</v>
      </c>
    </row>
    <row r="2295" spans="1:38" x14ac:dyDescent="0.25">
      <c r="A2295" t="s">
        <v>733</v>
      </c>
      <c r="B2295" t="s">
        <v>734</v>
      </c>
      <c r="C2295" t="s">
        <v>735</v>
      </c>
      <c r="D2295" s="6">
        <v>1.0932022637071499E-2</v>
      </c>
      <c r="E2295" s="7">
        <v>6.0273728154526203E-2</v>
      </c>
      <c r="F2295" s="10">
        <v>-4.4789797465006496</v>
      </c>
      <c r="G2295">
        <v>19</v>
      </c>
      <c r="H2295">
        <v>23.1046962738037</v>
      </c>
      <c r="I2295">
        <v>19</v>
      </c>
      <c r="J2295">
        <v>22.915246963501001</v>
      </c>
      <c r="K2295">
        <v>19</v>
      </c>
      <c r="L2295">
        <v>24.416996002197301</v>
      </c>
      <c r="M2295" s="1">
        <v>0</v>
      </c>
      <c r="N2295" s="1">
        <v>9020000</v>
      </c>
      <c r="O2295" s="1">
        <v>0</v>
      </c>
      <c r="P2295" s="1">
        <v>7910000</v>
      </c>
      <c r="Q2295" s="1">
        <v>0</v>
      </c>
      <c r="R2295" s="1">
        <v>22400000</v>
      </c>
      <c r="W2295">
        <v>2</v>
      </c>
      <c r="X2295">
        <v>10.7</v>
      </c>
      <c r="Y2295">
        <v>10.7</v>
      </c>
      <c r="Z2295">
        <v>10.7</v>
      </c>
      <c r="AA2295">
        <v>26.911999999999999</v>
      </c>
      <c r="AB2295">
        <v>0</v>
      </c>
      <c r="AC2295">
        <v>3.4552</v>
      </c>
      <c r="AD2295">
        <v>0</v>
      </c>
      <c r="AE2295">
        <v>2</v>
      </c>
      <c r="AF2295">
        <v>0</v>
      </c>
      <c r="AG2295">
        <v>1</v>
      </c>
      <c r="AH2295">
        <v>0</v>
      </c>
      <c r="AI2295">
        <v>2</v>
      </c>
      <c r="AJ2295" t="s">
        <v>733</v>
      </c>
      <c r="AK2295">
        <v>188</v>
      </c>
      <c r="AL2295" t="s">
        <v>736</v>
      </c>
    </row>
    <row r="2296" spans="1:38" x14ac:dyDescent="0.25">
      <c r="A2296" t="s">
        <v>7821</v>
      </c>
      <c r="B2296" t="s">
        <v>7781</v>
      </c>
      <c r="C2296" t="s">
        <v>7822</v>
      </c>
      <c r="D2296" s="6">
        <v>2.5950529428185001E-2</v>
      </c>
      <c r="E2296" s="7">
        <v>7.6010157812647E-2</v>
      </c>
      <c r="F2296" s="10">
        <v>-4.4920813242594404</v>
      </c>
      <c r="G2296">
        <v>19</v>
      </c>
      <c r="H2296">
        <v>24.01051902771</v>
      </c>
      <c r="I2296">
        <v>19</v>
      </c>
      <c r="J2296">
        <v>22.035905838012699</v>
      </c>
      <c r="K2296">
        <v>19</v>
      </c>
      <c r="L2296">
        <v>24.4298191070557</v>
      </c>
      <c r="M2296" s="1">
        <v>0</v>
      </c>
      <c r="N2296" s="1">
        <v>16900000</v>
      </c>
      <c r="O2296" s="1">
        <v>0</v>
      </c>
      <c r="P2296" s="1">
        <v>4300000</v>
      </c>
      <c r="Q2296" s="1">
        <v>0</v>
      </c>
      <c r="R2296" s="1">
        <v>22600000</v>
      </c>
      <c r="W2296">
        <v>2</v>
      </c>
      <c r="X2296">
        <v>58.2</v>
      </c>
      <c r="Y2296">
        <v>10.3</v>
      </c>
      <c r="Z2296">
        <v>10.3</v>
      </c>
      <c r="AA2296">
        <v>23.78</v>
      </c>
      <c r="AB2296">
        <v>0</v>
      </c>
      <c r="AC2296">
        <v>8.4869000000000003</v>
      </c>
      <c r="AD2296">
        <v>0</v>
      </c>
      <c r="AE2296">
        <v>2</v>
      </c>
      <c r="AF2296">
        <v>0</v>
      </c>
      <c r="AG2296">
        <v>1</v>
      </c>
      <c r="AH2296">
        <v>1</v>
      </c>
      <c r="AI2296">
        <v>1</v>
      </c>
      <c r="AJ2296" t="s">
        <v>7821</v>
      </c>
      <c r="AK2296">
        <v>2265</v>
      </c>
      <c r="AL2296" t="s">
        <v>7823</v>
      </c>
    </row>
    <row r="2297" spans="1:38" x14ac:dyDescent="0.25">
      <c r="A2297" t="s">
        <v>2315</v>
      </c>
      <c r="B2297" t="s">
        <v>2316</v>
      </c>
      <c r="C2297" t="s">
        <v>2317</v>
      </c>
      <c r="D2297" s="6">
        <v>1.30410555689997E-3</v>
      </c>
      <c r="E2297" s="7">
        <v>4.8794652980280802E-2</v>
      </c>
      <c r="F2297" s="10">
        <v>-4.52484130859375</v>
      </c>
      <c r="G2297">
        <v>19</v>
      </c>
      <c r="H2297">
        <v>23.632007598876999</v>
      </c>
      <c r="I2297">
        <v>19</v>
      </c>
      <c r="J2297">
        <v>23.203592300415</v>
      </c>
      <c r="K2297">
        <v>19</v>
      </c>
      <c r="L2297">
        <v>23.7389240264893</v>
      </c>
      <c r="M2297" s="1">
        <v>0</v>
      </c>
      <c r="N2297" s="1">
        <v>13000000</v>
      </c>
      <c r="O2297" s="1">
        <v>0</v>
      </c>
      <c r="P2297" s="1">
        <v>9660000</v>
      </c>
      <c r="Q2297" s="1">
        <v>0</v>
      </c>
      <c r="R2297" s="1">
        <v>14000000</v>
      </c>
      <c r="U2297" t="s">
        <v>54</v>
      </c>
      <c r="V2297" t="s">
        <v>152</v>
      </c>
      <c r="W2297">
        <v>1</v>
      </c>
      <c r="X2297">
        <v>9.1999999999999993</v>
      </c>
      <c r="Y2297">
        <v>9.1999999999999993</v>
      </c>
      <c r="Z2297">
        <v>9.1999999999999993</v>
      </c>
      <c r="AA2297">
        <v>13.843999999999999</v>
      </c>
      <c r="AB2297">
        <v>9.0042000000000004E-3</v>
      </c>
      <c r="AC2297">
        <v>1.3619000000000001</v>
      </c>
      <c r="AD2297">
        <v>0</v>
      </c>
      <c r="AE2297">
        <v>1</v>
      </c>
      <c r="AF2297">
        <v>0</v>
      </c>
      <c r="AG2297">
        <v>1</v>
      </c>
      <c r="AH2297">
        <v>0</v>
      </c>
      <c r="AI2297">
        <v>1</v>
      </c>
      <c r="AJ2297" t="s">
        <v>2315</v>
      </c>
      <c r="AK2297">
        <v>629</v>
      </c>
      <c r="AL2297" t="s">
        <v>2318</v>
      </c>
    </row>
    <row r="2298" spans="1:38" x14ac:dyDescent="0.25">
      <c r="A2298" t="s">
        <v>769</v>
      </c>
      <c r="B2298" t="s">
        <v>770</v>
      </c>
      <c r="C2298" t="s">
        <v>771</v>
      </c>
      <c r="D2298" s="6">
        <v>2.2296288182527501E-2</v>
      </c>
      <c r="E2298" s="7">
        <v>7.2026704867903996E-2</v>
      </c>
      <c r="F2298" s="10">
        <v>-4.5944188435872402</v>
      </c>
      <c r="G2298">
        <v>19</v>
      </c>
      <c r="H2298">
        <v>22.6907253265381</v>
      </c>
      <c r="I2298">
        <v>19</v>
      </c>
      <c r="J2298">
        <v>23.125339508056602</v>
      </c>
      <c r="K2298">
        <v>19</v>
      </c>
      <c r="L2298">
        <v>24.967191696166999</v>
      </c>
      <c r="M2298" s="1">
        <v>0</v>
      </c>
      <c r="N2298" s="1">
        <v>6770000</v>
      </c>
      <c r="O2298" s="1">
        <v>0</v>
      </c>
      <c r="P2298" s="1">
        <v>9150000</v>
      </c>
      <c r="Q2298" s="1">
        <v>0</v>
      </c>
      <c r="R2298" s="1">
        <v>32800000</v>
      </c>
      <c r="W2298">
        <v>4</v>
      </c>
      <c r="X2298">
        <v>4.8</v>
      </c>
      <c r="Y2298">
        <v>4.8</v>
      </c>
      <c r="Z2298">
        <v>4.8</v>
      </c>
      <c r="AA2298">
        <v>88.632000000000005</v>
      </c>
      <c r="AB2298">
        <v>0</v>
      </c>
      <c r="AC2298">
        <v>5.4329000000000001</v>
      </c>
      <c r="AD2298">
        <v>0</v>
      </c>
      <c r="AE2298">
        <v>2</v>
      </c>
      <c r="AF2298">
        <v>0</v>
      </c>
      <c r="AG2298">
        <v>2</v>
      </c>
      <c r="AH2298">
        <v>0</v>
      </c>
      <c r="AI2298">
        <v>3</v>
      </c>
      <c r="AJ2298" t="s">
        <v>769</v>
      </c>
      <c r="AK2298">
        <v>198</v>
      </c>
      <c r="AL2298" t="s">
        <v>772</v>
      </c>
    </row>
    <row r="2299" spans="1:38" x14ac:dyDescent="0.25">
      <c r="A2299" t="s">
        <v>6764</v>
      </c>
      <c r="B2299" t="s">
        <v>6765</v>
      </c>
      <c r="C2299" t="s">
        <v>6766</v>
      </c>
      <c r="D2299" s="6">
        <v>2.5016956524902601E-3</v>
      </c>
      <c r="E2299" s="7">
        <v>4.8794652980280802E-2</v>
      </c>
      <c r="F2299" s="10">
        <v>-4.9776032765706404</v>
      </c>
      <c r="G2299">
        <v>19</v>
      </c>
      <c r="H2299">
        <v>24.3511066436768</v>
      </c>
      <c r="I2299">
        <v>19</v>
      </c>
      <c r="J2299">
        <v>23.504457473754901</v>
      </c>
      <c r="K2299">
        <v>19</v>
      </c>
      <c r="L2299">
        <v>24.077245712280298</v>
      </c>
      <c r="M2299" s="1">
        <v>0</v>
      </c>
      <c r="N2299" s="1">
        <v>21400000</v>
      </c>
      <c r="O2299" s="1">
        <v>0</v>
      </c>
      <c r="P2299" s="1">
        <v>11900000</v>
      </c>
      <c r="Q2299" s="1">
        <v>0</v>
      </c>
      <c r="R2299" s="1">
        <v>17700000</v>
      </c>
      <c r="U2299" t="s">
        <v>54</v>
      </c>
      <c r="V2299" t="s">
        <v>152</v>
      </c>
      <c r="W2299">
        <v>2</v>
      </c>
      <c r="X2299">
        <v>29.1</v>
      </c>
      <c r="Y2299">
        <v>29.1</v>
      </c>
      <c r="Z2299">
        <v>29.1</v>
      </c>
      <c r="AA2299">
        <v>12.359</v>
      </c>
      <c r="AB2299">
        <v>0</v>
      </c>
      <c r="AC2299">
        <v>9.0897000000000006</v>
      </c>
      <c r="AD2299">
        <v>0</v>
      </c>
      <c r="AE2299">
        <v>2</v>
      </c>
      <c r="AF2299">
        <v>0</v>
      </c>
      <c r="AG2299">
        <v>2</v>
      </c>
      <c r="AH2299">
        <v>0</v>
      </c>
      <c r="AI2299">
        <v>2</v>
      </c>
      <c r="AJ2299" t="s">
        <v>6764</v>
      </c>
      <c r="AK2299">
        <v>1927</v>
      </c>
      <c r="AL2299" t="s">
        <v>6767</v>
      </c>
    </row>
    <row r="2300" spans="1:38" x14ac:dyDescent="0.25">
      <c r="A2300" t="s">
        <v>2086</v>
      </c>
      <c r="B2300" t="s">
        <v>2087</v>
      </c>
      <c r="C2300" t="s">
        <v>2088</v>
      </c>
      <c r="D2300" s="6">
        <v>4.8898597716153099E-4</v>
      </c>
      <c r="E2300" s="7">
        <v>4.8794652980280802E-2</v>
      </c>
      <c r="F2300" s="10">
        <v>-5.0793291727701799</v>
      </c>
      <c r="G2300">
        <v>19</v>
      </c>
      <c r="H2300">
        <v>23.885765075683601</v>
      </c>
      <c r="I2300">
        <v>19</v>
      </c>
      <c r="J2300">
        <v>24.077245712280298</v>
      </c>
      <c r="K2300">
        <v>19</v>
      </c>
      <c r="L2300">
        <v>24.274976730346701</v>
      </c>
      <c r="M2300" s="1">
        <v>0</v>
      </c>
      <c r="N2300" s="1">
        <v>15500000</v>
      </c>
      <c r="O2300" s="1">
        <v>0</v>
      </c>
      <c r="P2300" s="1">
        <v>17700000</v>
      </c>
      <c r="Q2300" s="1">
        <v>0</v>
      </c>
      <c r="R2300" s="1">
        <v>20300000</v>
      </c>
      <c r="U2300" t="s">
        <v>54</v>
      </c>
      <c r="V2300" t="s">
        <v>152</v>
      </c>
      <c r="W2300">
        <v>2</v>
      </c>
      <c r="X2300">
        <v>8.1999999999999993</v>
      </c>
      <c r="Y2300">
        <v>8.1999999999999993</v>
      </c>
      <c r="Z2300">
        <v>8.1999999999999993</v>
      </c>
      <c r="AA2300">
        <v>38.320999999999998</v>
      </c>
      <c r="AB2300">
        <v>0</v>
      </c>
      <c r="AC2300">
        <v>15.567</v>
      </c>
      <c r="AD2300">
        <v>0</v>
      </c>
      <c r="AE2300">
        <v>2</v>
      </c>
      <c r="AF2300">
        <v>0</v>
      </c>
      <c r="AG2300">
        <v>2</v>
      </c>
      <c r="AH2300">
        <v>0</v>
      </c>
      <c r="AI2300">
        <v>2</v>
      </c>
      <c r="AJ2300" t="s">
        <v>2086</v>
      </c>
      <c r="AK2300">
        <v>564</v>
      </c>
      <c r="AL2300" t="s">
        <v>2089</v>
      </c>
    </row>
    <row r="2301" spans="1:38" x14ac:dyDescent="0.25">
      <c r="A2301" t="s">
        <v>4073</v>
      </c>
      <c r="B2301" t="s">
        <v>56</v>
      </c>
      <c r="C2301" t="s">
        <v>4074</v>
      </c>
      <c r="D2301" s="6">
        <v>1.31016242145643E-2</v>
      </c>
      <c r="E2301" s="7">
        <v>6.2085439904400297E-2</v>
      </c>
      <c r="F2301" s="10">
        <v>-5.2290738423665397</v>
      </c>
      <c r="G2301">
        <v>19</v>
      </c>
      <c r="H2301">
        <v>23.020727157592798</v>
      </c>
      <c r="I2301">
        <v>19</v>
      </c>
      <c r="J2301">
        <v>24.799465179443398</v>
      </c>
      <c r="K2301">
        <v>19</v>
      </c>
      <c r="L2301">
        <v>24.867029190063501</v>
      </c>
      <c r="M2301" s="1">
        <v>0</v>
      </c>
      <c r="N2301" s="1">
        <v>8510000</v>
      </c>
      <c r="O2301" s="1">
        <v>0</v>
      </c>
      <c r="P2301" s="1">
        <v>29200000</v>
      </c>
      <c r="Q2301" s="1">
        <v>0</v>
      </c>
      <c r="R2301" s="1">
        <v>30600000</v>
      </c>
      <c r="W2301">
        <v>4</v>
      </c>
      <c r="X2301">
        <v>6.3</v>
      </c>
      <c r="Y2301">
        <v>6.3</v>
      </c>
      <c r="Z2301">
        <v>6.3</v>
      </c>
      <c r="AA2301">
        <v>90.096999999999994</v>
      </c>
      <c r="AB2301">
        <v>0</v>
      </c>
      <c r="AC2301">
        <v>8.9330999999999996</v>
      </c>
      <c r="AD2301">
        <v>0</v>
      </c>
      <c r="AE2301">
        <v>3</v>
      </c>
      <c r="AF2301">
        <v>0</v>
      </c>
      <c r="AG2301">
        <v>4</v>
      </c>
      <c r="AH2301">
        <v>0</v>
      </c>
      <c r="AI2301">
        <v>4</v>
      </c>
      <c r="AJ2301" t="s">
        <v>4073</v>
      </c>
      <c r="AK2301">
        <v>1131</v>
      </c>
      <c r="AL2301" t="s">
        <v>4075</v>
      </c>
    </row>
    <row r="2302" spans="1:38" hidden="1" x14ac:dyDescent="0.25">
      <c r="A2302" t="s">
        <v>7180</v>
      </c>
      <c r="D2302" s="6" t="s">
        <v>93</v>
      </c>
      <c r="E2302" s="7" t="s">
        <v>93</v>
      </c>
      <c r="F2302" s="10">
        <v>0</v>
      </c>
      <c r="G2302">
        <v>19</v>
      </c>
      <c r="H2302">
        <v>19</v>
      </c>
      <c r="I2302">
        <v>19</v>
      </c>
      <c r="J2302">
        <v>19</v>
      </c>
      <c r="K2302">
        <v>19</v>
      </c>
      <c r="L2302">
        <v>19</v>
      </c>
      <c r="M2302" s="1">
        <v>0</v>
      </c>
      <c r="N2302" s="1">
        <v>0</v>
      </c>
      <c r="O2302" s="1">
        <v>0</v>
      </c>
      <c r="P2302" s="1">
        <v>0</v>
      </c>
      <c r="Q2302" s="1">
        <v>0</v>
      </c>
      <c r="R2302" s="1">
        <v>0</v>
      </c>
      <c r="S2302" t="s">
        <v>54</v>
      </c>
      <c r="T2302" t="s">
        <v>54</v>
      </c>
      <c r="W2302">
        <v>1</v>
      </c>
      <c r="X2302">
        <v>3.6</v>
      </c>
      <c r="Y2302">
        <v>1.7</v>
      </c>
      <c r="Z2302">
        <v>1.7</v>
      </c>
      <c r="AA2302">
        <v>52.247</v>
      </c>
      <c r="AB2302">
        <v>1</v>
      </c>
      <c r="AC2302">
        <v>-2</v>
      </c>
      <c r="AD2302">
        <v>0</v>
      </c>
      <c r="AE2302">
        <v>0</v>
      </c>
      <c r="AF2302">
        <v>1</v>
      </c>
      <c r="AG2302">
        <v>0</v>
      </c>
      <c r="AH2302">
        <v>0</v>
      </c>
      <c r="AI2302">
        <v>0</v>
      </c>
      <c r="AJ2302" t="s">
        <v>7180</v>
      </c>
      <c r="AK2302">
        <v>2057</v>
      </c>
      <c r="AL2302" t="s">
        <v>7181</v>
      </c>
    </row>
    <row r="2303" spans="1:38" hidden="1" x14ac:dyDescent="0.25">
      <c r="A2303" t="s">
        <v>7182</v>
      </c>
      <c r="D2303" s="6" t="s">
        <v>93</v>
      </c>
      <c r="E2303" s="7" t="s">
        <v>93</v>
      </c>
      <c r="F2303" s="10">
        <v>0</v>
      </c>
      <c r="G2303">
        <v>19</v>
      </c>
      <c r="H2303">
        <v>19</v>
      </c>
      <c r="I2303">
        <v>19</v>
      </c>
      <c r="J2303">
        <v>19</v>
      </c>
      <c r="K2303">
        <v>19</v>
      </c>
      <c r="L2303">
        <v>19</v>
      </c>
      <c r="M2303" s="1">
        <v>0</v>
      </c>
      <c r="N2303" s="1">
        <v>0</v>
      </c>
      <c r="O2303" s="1">
        <v>0</v>
      </c>
      <c r="P2303" s="1">
        <v>0</v>
      </c>
      <c r="Q2303" s="1">
        <v>0</v>
      </c>
      <c r="R2303" s="1">
        <v>0</v>
      </c>
      <c r="S2303" t="s">
        <v>54</v>
      </c>
      <c r="T2303" t="s">
        <v>54</v>
      </c>
      <c r="W2303">
        <v>1</v>
      </c>
      <c r="X2303">
        <v>3.5</v>
      </c>
      <c r="Y2303">
        <v>2</v>
      </c>
      <c r="Z2303">
        <v>2</v>
      </c>
      <c r="AA2303">
        <v>50.49</v>
      </c>
      <c r="AB2303">
        <v>1</v>
      </c>
      <c r="AC2303">
        <v>-2</v>
      </c>
      <c r="AD2303">
        <v>0</v>
      </c>
      <c r="AE2303">
        <v>0</v>
      </c>
      <c r="AF2303">
        <v>1</v>
      </c>
      <c r="AG2303">
        <v>0</v>
      </c>
      <c r="AH2303">
        <v>0</v>
      </c>
      <c r="AI2303">
        <v>0</v>
      </c>
      <c r="AJ2303" t="s">
        <v>7182</v>
      </c>
      <c r="AK2303">
        <v>2058</v>
      </c>
      <c r="AL2303" t="s">
        <v>7183</v>
      </c>
    </row>
    <row r="2304" spans="1:38" hidden="1" x14ac:dyDescent="0.25">
      <c r="A2304" t="s">
        <v>7290</v>
      </c>
      <c r="D2304" s="6" t="s">
        <v>93</v>
      </c>
      <c r="E2304" s="7" t="s">
        <v>93</v>
      </c>
      <c r="F2304" s="10">
        <v>0</v>
      </c>
      <c r="G2304">
        <v>19</v>
      </c>
      <c r="H2304">
        <v>19</v>
      </c>
      <c r="I2304">
        <v>19</v>
      </c>
      <c r="J2304">
        <v>19</v>
      </c>
      <c r="K2304">
        <v>19</v>
      </c>
      <c r="L2304">
        <v>19</v>
      </c>
      <c r="M2304" s="1">
        <v>0</v>
      </c>
      <c r="N2304" s="1">
        <v>0</v>
      </c>
      <c r="O2304" s="1">
        <v>0</v>
      </c>
      <c r="P2304" s="1">
        <v>0</v>
      </c>
      <c r="Q2304" s="1">
        <v>0</v>
      </c>
      <c r="R2304" s="1">
        <v>0</v>
      </c>
      <c r="S2304" t="s">
        <v>54</v>
      </c>
      <c r="T2304" t="s">
        <v>54</v>
      </c>
      <c r="W2304">
        <v>1</v>
      </c>
      <c r="X2304">
        <v>0.9</v>
      </c>
      <c r="Y2304">
        <v>0.9</v>
      </c>
      <c r="Z2304">
        <v>0.9</v>
      </c>
      <c r="AA2304">
        <v>86.858000000000004</v>
      </c>
      <c r="AB2304">
        <v>1</v>
      </c>
      <c r="AC2304">
        <v>-2</v>
      </c>
      <c r="AD2304">
        <v>0</v>
      </c>
      <c r="AE2304">
        <v>0</v>
      </c>
      <c r="AF2304">
        <v>0</v>
      </c>
      <c r="AG2304">
        <v>1</v>
      </c>
      <c r="AH2304">
        <v>0</v>
      </c>
      <c r="AI2304">
        <v>0</v>
      </c>
      <c r="AJ2304" t="s">
        <v>7290</v>
      </c>
      <c r="AK2304">
        <v>2110</v>
      </c>
      <c r="AL2304" t="s">
        <v>7291</v>
      </c>
    </row>
    <row r="2305" spans="1:38" x14ac:dyDescent="0.25">
      <c r="A2305" t="s">
        <v>7760</v>
      </c>
      <c r="B2305" t="s">
        <v>7761</v>
      </c>
      <c r="C2305" t="s">
        <v>7762</v>
      </c>
      <c r="D2305" s="6">
        <v>4.3984113720214402E-4</v>
      </c>
      <c r="E2305" s="7">
        <v>4.8794652980280802E-2</v>
      </c>
      <c r="F2305" s="10">
        <v>-5.4230467478434203</v>
      </c>
      <c r="G2305">
        <v>19</v>
      </c>
      <c r="H2305">
        <v>24.2169704437256</v>
      </c>
      <c r="I2305">
        <v>19</v>
      </c>
      <c r="J2305">
        <v>24.60964012146</v>
      </c>
      <c r="K2305">
        <v>19</v>
      </c>
      <c r="L2305">
        <v>24.442529678344702</v>
      </c>
      <c r="M2305" s="1">
        <v>0</v>
      </c>
      <c r="N2305" s="1">
        <v>19500000</v>
      </c>
      <c r="O2305" s="1">
        <v>0</v>
      </c>
      <c r="P2305" s="1">
        <v>25600000</v>
      </c>
      <c r="Q2305" s="1">
        <v>0</v>
      </c>
      <c r="R2305" s="1">
        <v>22800000</v>
      </c>
      <c r="S2305" t="s">
        <v>54</v>
      </c>
      <c r="U2305" t="s">
        <v>54</v>
      </c>
      <c r="V2305" t="s">
        <v>152</v>
      </c>
      <c r="W2305">
        <v>1</v>
      </c>
      <c r="X2305">
        <v>1.4</v>
      </c>
      <c r="Y2305">
        <v>1.4</v>
      </c>
      <c r="Z2305">
        <v>1.4</v>
      </c>
      <c r="AA2305">
        <v>72.063000000000002</v>
      </c>
      <c r="AB2305">
        <v>1</v>
      </c>
      <c r="AC2305">
        <v>-2</v>
      </c>
      <c r="AD2305">
        <v>0</v>
      </c>
      <c r="AE2305">
        <v>1</v>
      </c>
      <c r="AF2305">
        <v>0</v>
      </c>
      <c r="AG2305">
        <v>1</v>
      </c>
      <c r="AH2305">
        <v>0</v>
      </c>
      <c r="AI2305">
        <v>1</v>
      </c>
      <c r="AJ2305" t="s">
        <v>7760</v>
      </c>
      <c r="AK2305">
        <v>2247</v>
      </c>
      <c r="AL2305" t="s">
        <v>7763</v>
      </c>
    </row>
    <row r="2306" spans="1:38" x14ac:dyDescent="0.25">
      <c r="A2306" t="s">
        <v>6242</v>
      </c>
      <c r="B2306" t="s">
        <v>56</v>
      </c>
      <c r="C2306" t="s">
        <v>6243</v>
      </c>
      <c r="D2306" s="6">
        <v>4.8428318857527504E-3</v>
      </c>
      <c r="E2306" s="7">
        <v>5.1573543817604199E-2</v>
      </c>
      <c r="F2306" s="10">
        <v>-5.4995218912760402</v>
      </c>
      <c r="G2306">
        <v>19</v>
      </c>
      <c r="H2306">
        <v>24.310079574585</v>
      </c>
      <c r="I2306">
        <v>19</v>
      </c>
      <c r="J2306">
        <v>25.238996505737301</v>
      </c>
      <c r="K2306">
        <v>19</v>
      </c>
      <c r="L2306">
        <v>23.949489593505898</v>
      </c>
      <c r="M2306" s="1">
        <v>0</v>
      </c>
      <c r="N2306" s="1">
        <v>20800000</v>
      </c>
      <c r="O2306" s="1">
        <v>0</v>
      </c>
      <c r="P2306" s="1">
        <v>39600000</v>
      </c>
      <c r="Q2306" s="1">
        <v>0</v>
      </c>
      <c r="R2306" s="1">
        <v>16200000</v>
      </c>
      <c r="S2306" t="s">
        <v>54</v>
      </c>
      <c r="W2306">
        <v>1</v>
      </c>
      <c r="X2306">
        <v>1</v>
      </c>
      <c r="Y2306">
        <v>1</v>
      </c>
      <c r="Z2306">
        <v>1</v>
      </c>
      <c r="AA2306">
        <v>161.28</v>
      </c>
      <c r="AB2306">
        <v>1</v>
      </c>
      <c r="AC2306">
        <v>-2</v>
      </c>
      <c r="AD2306">
        <v>0</v>
      </c>
      <c r="AE2306">
        <v>1</v>
      </c>
      <c r="AF2306">
        <v>0</v>
      </c>
      <c r="AG2306">
        <v>1</v>
      </c>
      <c r="AH2306">
        <v>0</v>
      </c>
      <c r="AI2306">
        <v>1</v>
      </c>
      <c r="AJ2306" t="s">
        <v>6242</v>
      </c>
      <c r="AK2306">
        <v>1771</v>
      </c>
      <c r="AL2306" t="s">
        <v>6244</v>
      </c>
    </row>
    <row r="2307" spans="1:38" x14ac:dyDescent="0.25">
      <c r="A2307" t="s">
        <v>4550</v>
      </c>
      <c r="B2307" t="s">
        <v>4551</v>
      </c>
      <c r="C2307" t="s">
        <v>4552</v>
      </c>
      <c r="D2307" s="6">
        <v>4.3821854973274E-3</v>
      </c>
      <c r="E2307" s="7">
        <v>5.1536370460314201E-2</v>
      </c>
      <c r="F2307" s="10">
        <v>-5.6695378621419303</v>
      </c>
      <c r="G2307">
        <v>19</v>
      </c>
      <c r="H2307">
        <v>23.949489593505898</v>
      </c>
      <c r="I2307">
        <v>19</v>
      </c>
      <c r="J2307">
        <v>24.838459014892599</v>
      </c>
      <c r="K2307">
        <v>19</v>
      </c>
      <c r="L2307">
        <v>25.220664978027301</v>
      </c>
      <c r="M2307" s="1">
        <v>0</v>
      </c>
      <c r="N2307" s="1">
        <v>16200000</v>
      </c>
      <c r="O2307" s="1">
        <v>0</v>
      </c>
      <c r="P2307" s="1">
        <v>30000000</v>
      </c>
      <c r="Q2307" s="1">
        <v>0</v>
      </c>
      <c r="R2307" s="1">
        <v>39100000</v>
      </c>
      <c r="W2307">
        <v>4</v>
      </c>
      <c r="X2307">
        <v>19.2</v>
      </c>
      <c r="Y2307">
        <v>19.2</v>
      </c>
      <c r="Z2307">
        <v>19.2</v>
      </c>
      <c r="AA2307">
        <v>25.942</v>
      </c>
      <c r="AB2307">
        <v>0</v>
      </c>
      <c r="AC2307">
        <v>6.1618000000000004</v>
      </c>
      <c r="AD2307">
        <v>0</v>
      </c>
      <c r="AE2307">
        <v>4</v>
      </c>
      <c r="AF2307">
        <v>0</v>
      </c>
      <c r="AG2307">
        <v>3</v>
      </c>
      <c r="AH2307">
        <v>0</v>
      </c>
      <c r="AI2307">
        <v>4</v>
      </c>
      <c r="AJ2307" t="s">
        <v>4550</v>
      </c>
      <c r="AK2307">
        <v>1270</v>
      </c>
      <c r="AL2307" t="s">
        <v>4553</v>
      </c>
    </row>
    <row r="2308" spans="1:38" x14ac:dyDescent="0.25">
      <c r="A2308" t="s">
        <v>6876</v>
      </c>
      <c r="B2308" t="s">
        <v>1054</v>
      </c>
      <c r="C2308" t="s">
        <v>6877</v>
      </c>
      <c r="D2308" s="6">
        <v>3.4473985767902401E-3</v>
      </c>
      <c r="E2308" s="7">
        <v>4.9248914007466199E-2</v>
      </c>
      <c r="F2308" s="10">
        <v>-5.8684425354003897</v>
      </c>
      <c r="G2308">
        <v>19</v>
      </c>
      <c r="H2308">
        <v>24.194602966308601</v>
      </c>
      <c r="I2308">
        <v>19</v>
      </c>
      <c r="J2308">
        <v>25.073163986206101</v>
      </c>
      <c r="K2308">
        <v>19</v>
      </c>
      <c r="L2308">
        <v>25.337560653686499</v>
      </c>
      <c r="M2308" s="1">
        <v>0</v>
      </c>
      <c r="N2308" s="1">
        <v>19200000</v>
      </c>
      <c r="O2308" s="1">
        <v>0</v>
      </c>
      <c r="P2308" s="1">
        <v>35300000</v>
      </c>
      <c r="Q2308" s="1">
        <v>0</v>
      </c>
      <c r="R2308" s="1">
        <v>42400000</v>
      </c>
      <c r="U2308" t="s">
        <v>54</v>
      </c>
      <c r="V2308" t="s">
        <v>152</v>
      </c>
      <c r="W2308">
        <v>5</v>
      </c>
      <c r="X2308">
        <v>7.1</v>
      </c>
      <c r="Y2308">
        <v>7.1</v>
      </c>
      <c r="Z2308">
        <v>7.1</v>
      </c>
      <c r="AA2308">
        <v>86.331000000000003</v>
      </c>
      <c r="AB2308">
        <v>0</v>
      </c>
      <c r="AC2308">
        <v>10.159000000000001</v>
      </c>
      <c r="AD2308">
        <v>0</v>
      </c>
      <c r="AE2308">
        <v>5</v>
      </c>
      <c r="AF2308">
        <v>0</v>
      </c>
      <c r="AG2308">
        <v>4</v>
      </c>
      <c r="AH2308">
        <v>0</v>
      </c>
      <c r="AI2308">
        <v>5</v>
      </c>
      <c r="AJ2308" t="s">
        <v>6876</v>
      </c>
      <c r="AK2308">
        <v>1961</v>
      </c>
      <c r="AL2308" t="s">
        <v>6878</v>
      </c>
    </row>
    <row r="2309" spans="1:38" x14ac:dyDescent="0.25">
      <c r="A2309" t="s">
        <v>7054</v>
      </c>
      <c r="B2309" t="s">
        <v>56</v>
      </c>
      <c r="C2309" t="s">
        <v>7055</v>
      </c>
      <c r="D2309" s="6">
        <v>2.2275055486391401E-2</v>
      </c>
      <c r="E2309" s="7">
        <v>7.2026704867903996E-2</v>
      </c>
      <c r="F2309" s="10">
        <v>-6.0965016682942696</v>
      </c>
      <c r="G2309">
        <v>19</v>
      </c>
      <c r="H2309">
        <v>26.062911987304702</v>
      </c>
      <c r="I2309">
        <v>19</v>
      </c>
      <c r="J2309">
        <v>25.9803276062012</v>
      </c>
      <c r="K2309">
        <v>19</v>
      </c>
      <c r="L2309">
        <v>23.246265411376999</v>
      </c>
      <c r="M2309" s="1">
        <v>0</v>
      </c>
      <c r="N2309" s="1">
        <v>70100000</v>
      </c>
      <c r="O2309" s="1">
        <v>0</v>
      </c>
      <c r="P2309" s="1">
        <v>66200000</v>
      </c>
      <c r="Q2309" s="1">
        <v>0</v>
      </c>
      <c r="R2309" s="1">
        <v>9950000</v>
      </c>
      <c r="S2309" t="s">
        <v>54</v>
      </c>
      <c r="W2309">
        <v>2</v>
      </c>
      <c r="X2309">
        <v>4.5</v>
      </c>
      <c r="Y2309">
        <v>4.5</v>
      </c>
      <c r="Z2309">
        <v>4.5</v>
      </c>
      <c r="AA2309">
        <v>46.234000000000002</v>
      </c>
      <c r="AB2309">
        <v>1</v>
      </c>
      <c r="AC2309">
        <v>-2</v>
      </c>
      <c r="AD2309">
        <v>1</v>
      </c>
      <c r="AE2309">
        <v>1</v>
      </c>
      <c r="AF2309">
        <v>0</v>
      </c>
      <c r="AG2309">
        <v>1</v>
      </c>
      <c r="AH2309">
        <v>0</v>
      </c>
      <c r="AI2309">
        <v>1</v>
      </c>
      <c r="AJ2309" t="s">
        <v>7054</v>
      </c>
      <c r="AK2309">
        <v>2013</v>
      </c>
      <c r="AL2309" t="s">
        <v>7056</v>
      </c>
    </row>
    <row r="2310" spans="1:38" x14ac:dyDescent="0.25">
      <c r="A2310" t="s">
        <v>1783</v>
      </c>
      <c r="B2310" t="s">
        <v>56</v>
      </c>
      <c r="C2310" t="s">
        <v>1784</v>
      </c>
      <c r="D2310" s="6">
        <v>2.1785303020234199E-3</v>
      </c>
      <c r="E2310" s="7">
        <v>4.8794652980280802E-2</v>
      </c>
      <c r="F2310" s="10">
        <v>-6.6954924265543596</v>
      </c>
      <c r="G2310">
        <v>19</v>
      </c>
      <c r="H2310">
        <v>25.1565341949463</v>
      </c>
      <c r="I2310">
        <v>19</v>
      </c>
      <c r="J2310">
        <v>25.689125061035199</v>
      </c>
      <c r="K2310">
        <v>19</v>
      </c>
      <c r="L2310">
        <v>26.240818023681602</v>
      </c>
      <c r="M2310" s="1">
        <v>0</v>
      </c>
      <c r="N2310" s="1">
        <v>37400000</v>
      </c>
      <c r="O2310" s="1">
        <v>0</v>
      </c>
      <c r="P2310" s="1">
        <v>54100000</v>
      </c>
      <c r="Q2310" s="1">
        <v>0</v>
      </c>
      <c r="R2310" s="1">
        <v>79300000</v>
      </c>
      <c r="U2310" t="s">
        <v>54</v>
      </c>
      <c r="V2310" t="s">
        <v>152</v>
      </c>
      <c r="W2310">
        <v>5</v>
      </c>
      <c r="X2310">
        <v>3.9</v>
      </c>
      <c r="Y2310">
        <v>3.9</v>
      </c>
      <c r="Z2310">
        <v>3.9</v>
      </c>
      <c r="AA2310">
        <v>144.66999999999999</v>
      </c>
      <c r="AB2310">
        <v>0</v>
      </c>
      <c r="AC2310">
        <v>3.5245000000000002</v>
      </c>
      <c r="AD2310">
        <v>1</v>
      </c>
      <c r="AE2310">
        <v>2</v>
      </c>
      <c r="AF2310">
        <v>0</v>
      </c>
      <c r="AG2310">
        <v>2</v>
      </c>
      <c r="AH2310">
        <v>1</v>
      </c>
      <c r="AI2310">
        <v>2</v>
      </c>
      <c r="AJ2310" t="s">
        <v>1783</v>
      </c>
      <c r="AK2310">
        <v>480</v>
      </c>
      <c r="AL2310" t="s">
        <v>1785</v>
      </c>
    </row>
  </sheetData>
  <autoFilter ref="A1:AY2310">
    <filterColumn colId="19">
      <filters blank="1"/>
    </filterColumn>
    <sortState ref="A2:AL2310">
      <sortCondition ref="D1"/>
    </sortState>
  </autoFilter>
  <sortState ref="A2:AL2310">
    <sortCondition descending="1" ref="F1"/>
  </sortState>
  <conditionalFormatting sqref="D1:E1048576">
    <cfRule type="cellIs" dxfId="2" priority="3" operator="lessThan">
      <formula>0.051</formula>
    </cfRule>
  </conditionalFormatting>
  <conditionalFormatting sqref="F2:F1048576">
    <cfRule type="cellIs" dxfId="1" priority="2" operator="greaterThan">
      <formula>0.99</formula>
    </cfRule>
    <cfRule type="cellIs" dxfId="0" priority="1" operator="lessThan">
      <formula>-0.99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Legend</vt:lpstr>
      <vt:lpstr>OXs in E.h incubated with L.a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Proteomics Center</dc:creator>
  <cp:lastModifiedBy>Serge Ankri</cp:lastModifiedBy>
  <dcterms:created xsi:type="dcterms:W3CDTF">2021-12-16T13:32:03Z</dcterms:created>
  <dcterms:modified xsi:type="dcterms:W3CDTF">2022-03-01T13:10:29Z</dcterms:modified>
</cp:coreProperties>
</file>